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850" yWindow="370" windowWidth="19420" windowHeight="7650"/>
  </bookViews>
  <sheets>
    <sheet name="ادخال" sheetId="1" r:id="rId1"/>
    <sheet name="التقرير" sheetId="2" r:id="rId2"/>
    <sheet name="Sheet1" sheetId="3" state="hidden" r:id="rId3"/>
  </sheets>
  <definedNames>
    <definedName name="FORM_RANGE">ادخال!$C$7:$C$244,ادخال!$E$7:$E$300</definedName>
    <definedName name="MY_NAMES">Sheet1!$C$2:INDEX(Sheet1!$C$2:$C$360,COUNTIF(Sheet1!$C$2:$C$360,"?*"))</definedName>
    <definedName name="ارقام">التقرير!$E$5:$BL$5</definedName>
    <definedName name="تاريخ">ادخال!$AE$5:$AE$34</definedName>
  </definedNames>
  <calcPr calcId="144525"/>
</workbook>
</file>

<file path=xl/calcChain.xml><?xml version="1.0" encoding="utf-8"?>
<calcChain xmlns="http://schemas.openxmlformats.org/spreadsheetml/2006/main">
  <c r="C8" i="1" l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7" i="1"/>
  <c r="E7" i="1"/>
  <c r="E2" i="3" a="1"/>
  <c r="E2" i="3" s="1"/>
  <c r="C3" i="3" a="1"/>
  <c r="C3" i="3" s="1"/>
  <c r="C4" i="3" a="1"/>
  <c r="C4" i="3" s="1"/>
  <c r="C5" i="3" a="1"/>
  <c r="C5" i="3" s="1"/>
  <c r="C6" i="3" a="1"/>
  <c r="C6" i="3" s="1"/>
  <c r="C7" i="3" a="1"/>
  <c r="C7" i="3" s="1"/>
  <c r="C8" i="3" a="1"/>
  <c r="C8" i="3" s="1"/>
  <c r="C9" i="3" a="1"/>
  <c r="C9" i="3" s="1"/>
  <c r="C10" i="3" a="1"/>
  <c r="C10" i="3" s="1"/>
  <c r="C11" i="3" a="1"/>
  <c r="C11" i="3" s="1"/>
  <c r="C12" i="3" a="1"/>
  <c r="C12" i="3" s="1"/>
  <c r="C13" i="3" a="1"/>
  <c r="C13" i="3" s="1"/>
  <c r="C14" i="3" a="1"/>
  <c r="C14" i="3" s="1"/>
  <c r="C15" i="3" a="1"/>
  <c r="C15" i="3" s="1"/>
  <c r="C16" i="3" a="1"/>
  <c r="C16" i="3" s="1"/>
  <c r="C17" i="3" a="1"/>
  <c r="C17" i="3" s="1"/>
  <c r="C18" i="3" a="1"/>
  <c r="C18" i="3" s="1"/>
  <c r="C19" i="3" a="1"/>
  <c r="C19" i="3" s="1"/>
  <c r="C20" i="3" a="1"/>
  <c r="C20" i="3" s="1"/>
  <c r="C21" i="3" a="1"/>
  <c r="C21" i="3" s="1"/>
  <c r="C22" i="3" a="1"/>
  <c r="C22" i="3" s="1"/>
  <c r="C23" i="3" a="1"/>
  <c r="C23" i="3" s="1"/>
  <c r="C24" i="3" a="1"/>
  <c r="C24" i="3" s="1"/>
  <c r="C25" i="3" a="1"/>
  <c r="C25" i="3" s="1"/>
  <c r="C26" i="3" a="1"/>
  <c r="C26" i="3" s="1"/>
  <c r="C27" i="3" a="1"/>
  <c r="C27" i="3" s="1"/>
  <c r="C28" i="3" a="1"/>
  <c r="C28" i="3" s="1"/>
  <c r="C29" i="3" a="1"/>
  <c r="C29" i="3" s="1"/>
  <c r="C30" i="3" a="1"/>
  <c r="C30" i="3" s="1"/>
  <c r="C31" i="3" a="1"/>
  <c r="C31" i="3" s="1"/>
  <c r="C32" i="3" a="1"/>
  <c r="C32" i="3" s="1"/>
  <c r="C33" i="3" a="1"/>
  <c r="C33" i="3" s="1"/>
  <c r="C34" i="3" a="1"/>
  <c r="C34" i="3" s="1"/>
  <c r="C35" i="3" a="1"/>
  <c r="C35" i="3" s="1"/>
  <c r="C36" i="3" a="1"/>
  <c r="C36" i="3" s="1"/>
  <c r="C37" i="3" a="1"/>
  <c r="C37" i="3" s="1"/>
  <c r="C38" i="3" a="1"/>
  <c r="C38" i="3" s="1"/>
  <c r="C39" i="3" a="1"/>
  <c r="C39" i="3" s="1"/>
  <c r="C40" i="3" a="1"/>
  <c r="C40" i="3" s="1"/>
  <c r="C41" i="3" a="1"/>
  <c r="C41" i="3" s="1"/>
  <c r="C42" i="3" a="1"/>
  <c r="C42" i="3" s="1"/>
  <c r="C43" i="3" a="1"/>
  <c r="C43" i="3" s="1"/>
  <c r="C44" i="3" a="1"/>
  <c r="C44" i="3" s="1"/>
  <c r="C45" i="3" a="1"/>
  <c r="C45" i="3" s="1"/>
  <c r="C46" i="3" a="1"/>
  <c r="C46" i="3" s="1"/>
  <c r="C47" i="3" a="1"/>
  <c r="C47" i="3" s="1"/>
  <c r="C48" i="3" a="1"/>
  <c r="C48" i="3" s="1"/>
  <c r="C49" i="3" a="1"/>
  <c r="C49" i="3" s="1"/>
  <c r="C50" i="3" a="1"/>
  <c r="C50" i="3" s="1"/>
  <c r="C51" i="3" a="1"/>
  <c r="C51" i="3" s="1"/>
  <c r="C52" i="3" a="1"/>
  <c r="C52" i="3" s="1"/>
  <c r="C53" i="3" a="1"/>
  <c r="C53" i="3" s="1"/>
  <c r="C54" i="3" a="1"/>
  <c r="C54" i="3" s="1"/>
  <c r="C55" i="3" a="1"/>
  <c r="C55" i="3" s="1"/>
  <c r="C56" i="3" a="1"/>
  <c r="C56" i="3" s="1"/>
  <c r="C57" i="3" a="1"/>
  <c r="C57" i="3" s="1"/>
  <c r="C58" i="3" a="1"/>
  <c r="C58" i="3" s="1"/>
  <c r="C59" i="3" a="1"/>
  <c r="C59" i="3" s="1"/>
  <c r="C60" i="3" a="1"/>
  <c r="C60" i="3" s="1"/>
  <c r="C61" i="3" a="1"/>
  <c r="C61" i="3" s="1"/>
  <c r="C62" i="3" a="1"/>
  <c r="C62" i="3" s="1"/>
  <c r="C63" i="3" a="1"/>
  <c r="C63" i="3" s="1"/>
  <c r="C64" i="3" a="1"/>
  <c r="C64" i="3" s="1"/>
  <c r="C65" i="3" a="1"/>
  <c r="C65" i="3" s="1"/>
  <c r="C66" i="3" a="1"/>
  <c r="C66" i="3" s="1"/>
  <c r="C67" i="3" a="1"/>
  <c r="C67" i="3" s="1"/>
  <c r="C68" i="3" a="1"/>
  <c r="C68" i="3" s="1"/>
  <c r="C69" i="3" a="1"/>
  <c r="C69" i="3" s="1"/>
  <c r="C70" i="3" a="1"/>
  <c r="C70" i="3" s="1"/>
  <c r="C71" i="3" a="1"/>
  <c r="C71" i="3" s="1"/>
  <c r="C72" i="3" a="1"/>
  <c r="C72" i="3" s="1"/>
  <c r="C73" i="3" a="1"/>
  <c r="C73" i="3" s="1"/>
  <c r="C74" i="3" a="1"/>
  <c r="C74" i="3" s="1"/>
  <c r="C75" i="3" a="1"/>
  <c r="C75" i="3" s="1"/>
  <c r="C76" i="3" a="1"/>
  <c r="C76" i="3" s="1"/>
  <c r="C77" i="3" a="1"/>
  <c r="C77" i="3" s="1"/>
  <c r="C78" i="3" a="1"/>
  <c r="C78" i="3" s="1"/>
  <c r="C79" i="3" a="1"/>
  <c r="C79" i="3" s="1"/>
  <c r="C80" i="3" a="1"/>
  <c r="C80" i="3" s="1"/>
  <c r="C81" i="3" a="1"/>
  <c r="C81" i="3" s="1"/>
  <c r="C82" i="3" a="1"/>
  <c r="C82" i="3" s="1"/>
  <c r="C83" i="3" a="1"/>
  <c r="C83" i="3" s="1"/>
  <c r="C84" i="3" a="1"/>
  <c r="C84" i="3" s="1"/>
  <c r="C85" i="3" a="1"/>
  <c r="C85" i="3" s="1"/>
  <c r="C86" i="3" a="1"/>
  <c r="C86" i="3" s="1"/>
  <c r="C87" i="3" a="1"/>
  <c r="C87" i="3" s="1"/>
  <c r="C88" i="3" a="1"/>
  <c r="C88" i="3"/>
  <c r="C89" i="3" a="1"/>
  <c r="C89" i="3"/>
  <c r="C90" i="3" a="1"/>
  <c r="C90" i="3"/>
  <c r="C91" i="3" a="1"/>
  <c r="C91" i="3"/>
  <c r="C92" i="3" a="1"/>
  <c r="C92" i="3" s="1"/>
  <c r="C93" i="3" a="1"/>
  <c r="C93" i="3" s="1"/>
  <c r="C94" i="3" a="1"/>
  <c r="C94" i="3" s="1"/>
  <c r="C95" i="3" a="1"/>
  <c r="C95" i="3" s="1"/>
  <c r="C96" i="3" a="1"/>
  <c r="C96" i="3" s="1"/>
  <c r="C97" i="3" a="1"/>
  <c r="C97" i="3" s="1"/>
  <c r="C98" i="3" a="1"/>
  <c r="C98" i="3" s="1"/>
  <c r="C99" i="3" a="1"/>
  <c r="C99" i="3" s="1"/>
  <c r="C100" i="3" a="1"/>
  <c r="C100" i="3" s="1"/>
  <c r="C101" i="3" a="1"/>
  <c r="C101" i="3" s="1"/>
  <c r="C102" i="3" a="1"/>
  <c r="C102" i="3" s="1"/>
  <c r="C103" i="3" a="1"/>
  <c r="C103" i="3" s="1"/>
  <c r="C104" i="3" a="1"/>
  <c r="C104" i="3" s="1"/>
  <c r="C105" i="3" a="1"/>
  <c r="C105" i="3" s="1"/>
  <c r="C106" i="3" a="1"/>
  <c r="C106" i="3" s="1"/>
  <c r="C107" i="3" a="1"/>
  <c r="C107" i="3" s="1"/>
  <c r="C108" i="3" a="1"/>
  <c r="C108" i="3" s="1"/>
  <c r="C109" i="3" a="1"/>
  <c r="C109" i="3" s="1"/>
  <c r="C110" i="3" a="1"/>
  <c r="C110" i="3" s="1"/>
  <c r="C111" i="3" a="1"/>
  <c r="C111" i="3" s="1"/>
  <c r="C112" i="3" a="1"/>
  <c r="C112" i="3" s="1"/>
  <c r="C113" i="3" a="1"/>
  <c r="C113" i="3" s="1"/>
  <c r="C114" i="3" a="1"/>
  <c r="C114" i="3" s="1"/>
  <c r="C115" i="3" a="1"/>
  <c r="C115" i="3" s="1"/>
  <c r="C116" i="3" a="1"/>
  <c r="C116" i="3" s="1"/>
  <c r="C117" i="3" a="1"/>
  <c r="C117" i="3" s="1"/>
  <c r="C118" i="3" a="1"/>
  <c r="C118" i="3" s="1"/>
  <c r="C119" i="3" a="1"/>
  <c r="C119" i="3" s="1"/>
  <c r="C120" i="3" a="1"/>
  <c r="C120" i="3" s="1"/>
  <c r="C121" i="3" a="1"/>
  <c r="C121" i="3" s="1"/>
  <c r="C122" i="3" a="1"/>
  <c r="C122" i="3" s="1"/>
  <c r="C123" i="3" a="1"/>
  <c r="C123" i="3" s="1"/>
  <c r="C124" i="3" a="1"/>
  <c r="C124" i="3" s="1"/>
  <c r="C125" i="3" a="1"/>
  <c r="C125" i="3" s="1"/>
  <c r="C126" i="3" a="1"/>
  <c r="C126" i="3" s="1"/>
  <c r="C127" i="3" a="1"/>
  <c r="C127" i="3" s="1"/>
  <c r="C128" i="3" a="1"/>
  <c r="C128" i="3" s="1"/>
  <c r="C129" i="3" a="1"/>
  <c r="C129" i="3" s="1"/>
  <c r="C130" i="3" a="1"/>
  <c r="C130" i="3" s="1"/>
  <c r="C131" i="3" a="1"/>
  <c r="C131" i="3" s="1"/>
  <c r="C132" i="3" a="1"/>
  <c r="C132" i="3" s="1"/>
  <c r="C133" i="3" a="1"/>
  <c r="C133" i="3" s="1"/>
  <c r="C134" i="3" a="1"/>
  <c r="C134" i="3" s="1"/>
  <c r="C135" i="3" a="1"/>
  <c r="C135" i="3" s="1"/>
  <c r="C136" i="3" a="1"/>
  <c r="C136" i="3" s="1"/>
  <c r="C137" i="3" a="1"/>
  <c r="C137" i="3" s="1"/>
  <c r="C138" i="3" a="1"/>
  <c r="C138" i="3" s="1"/>
  <c r="C139" i="3" a="1"/>
  <c r="C139" i="3" s="1"/>
  <c r="C140" i="3" a="1"/>
  <c r="C140" i="3" s="1"/>
  <c r="C141" i="3" a="1"/>
  <c r="C141" i="3" s="1"/>
  <c r="C142" i="3" a="1"/>
  <c r="C142" i="3" s="1"/>
  <c r="C143" i="3" a="1"/>
  <c r="C143" i="3" s="1"/>
  <c r="C144" i="3" a="1"/>
  <c r="C144" i="3" s="1"/>
  <c r="C145" i="3" a="1"/>
  <c r="C145" i="3" s="1"/>
  <c r="C146" i="3" a="1"/>
  <c r="C146" i="3" s="1"/>
  <c r="C147" i="3" a="1"/>
  <c r="C147" i="3" s="1"/>
  <c r="C148" i="3" a="1"/>
  <c r="C148" i="3" s="1"/>
  <c r="C149" i="3" a="1"/>
  <c r="C149" i="3" s="1"/>
  <c r="C150" i="3" a="1"/>
  <c r="C150" i="3" s="1"/>
  <c r="C151" i="3" a="1"/>
  <c r="C151" i="3" s="1"/>
  <c r="C152" i="3" a="1"/>
  <c r="C152" i="3" s="1"/>
  <c r="C153" i="3" a="1"/>
  <c r="C153" i="3" s="1"/>
  <c r="C154" i="3" a="1"/>
  <c r="C154" i="3" s="1"/>
  <c r="C155" i="3" a="1"/>
  <c r="C155" i="3" s="1"/>
  <c r="C156" i="3" a="1"/>
  <c r="C156" i="3" s="1"/>
  <c r="C157" i="3" a="1"/>
  <c r="C157" i="3" s="1"/>
  <c r="C158" i="3" a="1"/>
  <c r="C158" i="3" s="1"/>
  <c r="C159" i="3" a="1"/>
  <c r="C159" i="3" s="1"/>
  <c r="C160" i="3" a="1"/>
  <c r="C160" i="3" s="1"/>
  <c r="C161" i="3" a="1"/>
  <c r="C161" i="3" s="1"/>
  <c r="C162" i="3" a="1"/>
  <c r="C162" i="3" s="1"/>
  <c r="C163" i="3" a="1"/>
  <c r="C163" i="3" s="1"/>
  <c r="C164" i="3" a="1"/>
  <c r="C164" i="3" s="1"/>
  <c r="C165" i="3" a="1"/>
  <c r="C165" i="3" s="1"/>
  <c r="C166" i="3" a="1"/>
  <c r="C166" i="3" s="1"/>
  <c r="C167" i="3" a="1"/>
  <c r="C167" i="3" s="1"/>
  <c r="C168" i="3" a="1"/>
  <c r="C168" i="3" s="1"/>
  <c r="C169" i="3" a="1"/>
  <c r="C169" i="3" s="1"/>
  <c r="C170" i="3" a="1"/>
  <c r="C170" i="3" s="1"/>
  <c r="C171" i="3" a="1"/>
  <c r="C171" i="3" s="1"/>
  <c r="C172" i="3" a="1"/>
  <c r="C172" i="3" s="1"/>
  <c r="C173" i="3" a="1"/>
  <c r="C173" i="3" s="1"/>
  <c r="C174" i="3" a="1"/>
  <c r="C174" i="3" s="1"/>
  <c r="C175" i="3" a="1"/>
  <c r="C175" i="3" s="1"/>
  <c r="C176" i="3" a="1"/>
  <c r="C176" i="3" s="1"/>
  <c r="C177" i="3" a="1"/>
  <c r="C177" i="3"/>
  <c r="C178" i="3" a="1"/>
  <c r="C178" i="3"/>
  <c r="C179" i="3" a="1"/>
  <c r="C179" i="3"/>
  <c r="C180" i="3" a="1"/>
  <c r="C180" i="3"/>
  <c r="C181" i="3" a="1"/>
  <c r="C181" i="3"/>
  <c r="C182" i="3" a="1"/>
  <c r="C182" i="3"/>
  <c r="C183" i="3" a="1"/>
  <c r="C183" i="3"/>
  <c r="C184" i="3" a="1"/>
  <c r="C184" i="3"/>
  <c r="C185" i="3" a="1"/>
  <c r="C185" i="3"/>
  <c r="C186" i="3" a="1"/>
  <c r="C186" i="3" s="1"/>
  <c r="C187" i="3" a="1"/>
  <c r="C187" i="3" s="1"/>
  <c r="C188" i="3" a="1"/>
  <c r="C188" i="3" s="1"/>
  <c r="C189" i="3" a="1"/>
  <c r="C189" i="3" s="1"/>
  <c r="C190" i="3" a="1"/>
  <c r="C190" i="3" s="1"/>
  <c r="C191" i="3" a="1"/>
  <c r="C191" i="3" s="1"/>
  <c r="C192" i="3" a="1"/>
  <c r="C192" i="3" s="1"/>
  <c r="C193" i="3" a="1"/>
  <c r="C193" i="3" s="1"/>
  <c r="C194" i="3" a="1"/>
  <c r="C194" i="3" s="1"/>
  <c r="C195" i="3" a="1"/>
  <c r="C195" i="3" s="1"/>
  <c r="C196" i="3" a="1"/>
  <c r="C196" i="3" s="1"/>
  <c r="C197" i="3" a="1"/>
  <c r="C197" i="3" s="1"/>
  <c r="C198" i="3" a="1"/>
  <c r="C198" i="3" s="1"/>
  <c r="C199" i="3" a="1"/>
  <c r="C199" i="3" s="1"/>
  <c r="C200" i="3" a="1"/>
  <c r="C200" i="3" s="1"/>
  <c r="C201" i="3" a="1"/>
  <c r="C201" i="3" s="1"/>
  <c r="C202" i="3" a="1"/>
  <c r="C202" i="3" s="1"/>
  <c r="C203" i="3" a="1"/>
  <c r="C203" i="3" s="1"/>
  <c r="C204" i="3" a="1"/>
  <c r="C204" i="3" s="1"/>
  <c r="C205" i="3" a="1"/>
  <c r="C205" i="3" s="1"/>
  <c r="C206" i="3" a="1"/>
  <c r="C206" i="3" s="1"/>
  <c r="C207" i="3" a="1"/>
  <c r="C207" i="3" s="1"/>
  <c r="C208" i="3" a="1"/>
  <c r="C208" i="3" s="1"/>
  <c r="C209" i="3" a="1"/>
  <c r="C209" i="3" s="1"/>
  <c r="C210" i="3" a="1"/>
  <c r="C210" i="3" s="1"/>
  <c r="C211" i="3" a="1"/>
  <c r="C211" i="3" s="1"/>
  <c r="C212" i="3" a="1"/>
  <c r="C212" i="3" s="1"/>
  <c r="C213" i="3" a="1"/>
  <c r="C213" i="3" s="1"/>
  <c r="C214" i="3" a="1"/>
  <c r="C214" i="3" s="1"/>
  <c r="C215" i="3" a="1"/>
  <c r="C215" i="3" s="1"/>
  <c r="C216" i="3" a="1"/>
  <c r="C216" i="3" s="1"/>
  <c r="C217" i="3" a="1"/>
  <c r="C217" i="3" s="1"/>
  <c r="C218" i="3" a="1"/>
  <c r="C218" i="3" s="1"/>
  <c r="C219" i="3" a="1"/>
  <c r="C219" i="3" s="1"/>
  <c r="C220" i="3" a="1"/>
  <c r="C220" i="3" s="1"/>
  <c r="C221" i="3" a="1"/>
  <c r="C221" i="3" s="1"/>
  <c r="C222" i="3" a="1"/>
  <c r="C222" i="3" s="1"/>
  <c r="C223" i="3" a="1"/>
  <c r="C223" i="3" s="1"/>
  <c r="C224" i="3" a="1"/>
  <c r="C224" i="3" s="1"/>
  <c r="C225" i="3" a="1"/>
  <c r="C225" i="3" s="1"/>
  <c r="C226" i="3" a="1"/>
  <c r="C226" i="3" s="1"/>
  <c r="C227" i="3" a="1"/>
  <c r="C227" i="3" s="1"/>
  <c r="C228" i="3" a="1"/>
  <c r="C228" i="3" s="1"/>
  <c r="C229" i="3" a="1"/>
  <c r="C229" i="3" s="1"/>
  <c r="C230" i="3" a="1"/>
  <c r="C230" i="3" s="1"/>
  <c r="C231" i="3" a="1"/>
  <c r="C231" i="3" s="1"/>
  <c r="C232" i="3" a="1"/>
  <c r="C232" i="3" s="1"/>
  <c r="C233" i="3" a="1"/>
  <c r="C233" i="3" s="1"/>
  <c r="C234" i="3" a="1"/>
  <c r="C234" i="3" s="1"/>
  <c r="C235" i="3" a="1"/>
  <c r="C235" i="3" s="1"/>
  <c r="C236" i="3" a="1"/>
  <c r="C236" i="3" s="1"/>
  <c r="C237" i="3" a="1"/>
  <c r="C237" i="3" s="1"/>
  <c r="C238" i="3" a="1"/>
  <c r="C238" i="3" s="1"/>
  <c r="C239" i="3" a="1"/>
  <c r="C239" i="3" s="1"/>
  <c r="C240" i="3" a="1"/>
  <c r="C240" i="3" s="1"/>
  <c r="C241" i="3" a="1"/>
  <c r="C241" i="3" s="1"/>
  <c r="C242" i="3" a="1"/>
  <c r="C242" i="3" s="1"/>
  <c r="C243" i="3" a="1"/>
  <c r="C243" i="3" s="1"/>
  <c r="C244" i="3" a="1"/>
  <c r="C244" i="3" s="1"/>
  <c r="C245" i="3" a="1"/>
  <c r="C245" i="3" s="1"/>
  <c r="C246" i="3" a="1"/>
  <c r="C246" i="3" s="1"/>
  <c r="C247" i="3" a="1"/>
  <c r="C247" i="3" s="1"/>
  <c r="C248" i="3" a="1"/>
  <c r="C248" i="3" s="1"/>
  <c r="C249" i="3" a="1"/>
  <c r="C249" i="3" s="1"/>
  <c r="C250" i="3" a="1"/>
  <c r="C250" i="3" s="1"/>
  <c r="C251" i="3" a="1"/>
  <c r="C251" i="3" s="1"/>
  <c r="C252" i="3" a="1"/>
  <c r="C252" i="3" s="1"/>
  <c r="C253" i="3" a="1"/>
  <c r="C253" i="3" s="1"/>
  <c r="C254" i="3" a="1"/>
  <c r="C254" i="3" s="1"/>
  <c r="C255" i="3" a="1"/>
  <c r="C255" i="3" s="1"/>
  <c r="C256" i="3" a="1"/>
  <c r="C256" i="3" s="1"/>
  <c r="C257" i="3" a="1"/>
  <c r="C257" i="3" s="1"/>
  <c r="C258" i="3" a="1"/>
  <c r="C258" i="3" s="1"/>
  <c r="C259" i="3" a="1"/>
  <c r="C259" i="3" s="1"/>
  <c r="C260" i="3" a="1"/>
  <c r="C260" i="3" s="1"/>
  <c r="C261" i="3" a="1"/>
  <c r="C261" i="3" s="1"/>
  <c r="C262" i="3" a="1"/>
  <c r="C262" i="3" s="1"/>
  <c r="C263" i="3" a="1"/>
  <c r="C263" i="3" s="1"/>
  <c r="C264" i="3" a="1"/>
  <c r="C264" i="3" s="1"/>
  <c r="C265" i="3" a="1"/>
  <c r="C265" i="3" s="1"/>
  <c r="C266" i="3" a="1"/>
  <c r="C266" i="3" s="1"/>
  <c r="C267" i="3" a="1"/>
  <c r="C267" i="3" s="1"/>
  <c r="C268" i="3" a="1"/>
  <c r="C268" i="3" s="1"/>
  <c r="C269" i="3" a="1"/>
  <c r="C269" i="3" s="1"/>
  <c r="C270" i="3" a="1"/>
  <c r="C270" i="3" s="1"/>
  <c r="C271" i="3" a="1"/>
  <c r="C271" i="3" s="1"/>
  <c r="C272" i="3" a="1"/>
  <c r="C272" i="3" s="1"/>
  <c r="C273" i="3" a="1"/>
  <c r="C273" i="3" s="1"/>
  <c r="C274" i="3" a="1"/>
  <c r="C274" i="3" s="1"/>
  <c r="C275" i="3" a="1"/>
  <c r="C275" i="3" s="1"/>
  <c r="C276" i="3" a="1"/>
  <c r="C276" i="3" s="1"/>
  <c r="C277" i="3" a="1"/>
  <c r="C277" i="3" s="1"/>
  <c r="C278" i="3" a="1"/>
  <c r="C278" i="3" s="1"/>
  <c r="C279" i="3" a="1"/>
  <c r="C279" i="3" s="1"/>
  <c r="C280" i="3" a="1"/>
  <c r="C280" i="3" s="1"/>
  <c r="C281" i="3" a="1"/>
  <c r="C281" i="3" s="1"/>
  <c r="C282" i="3" a="1"/>
  <c r="C282" i="3" s="1"/>
  <c r="C283" i="3" a="1"/>
  <c r="C283" i="3" s="1"/>
  <c r="C284" i="3" a="1"/>
  <c r="C284" i="3" s="1"/>
  <c r="C285" i="3" a="1"/>
  <c r="C285" i="3" s="1"/>
  <c r="C286" i="3" a="1"/>
  <c r="C286" i="3" s="1"/>
  <c r="C287" i="3" a="1"/>
  <c r="C287" i="3" s="1"/>
  <c r="C288" i="3" a="1"/>
  <c r="C288" i="3" s="1"/>
  <c r="C289" i="3" a="1"/>
  <c r="C289" i="3" s="1"/>
  <c r="C290" i="3" a="1"/>
  <c r="C290" i="3" s="1"/>
  <c r="C291" i="3" a="1"/>
  <c r="C291" i="3" s="1"/>
  <c r="C292" i="3" a="1"/>
  <c r="C292" i="3" s="1"/>
  <c r="C293" i="3" a="1"/>
  <c r="C293" i="3" s="1"/>
  <c r="C294" i="3" a="1"/>
  <c r="C294" i="3" s="1"/>
  <c r="C295" i="3" a="1"/>
  <c r="C295" i="3" s="1"/>
  <c r="C296" i="3" a="1"/>
  <c r="C296" i="3" s="1"/>
  <c r="C297" i="3" a="1"/>
  <c r="C297" i="3" s="1"/>
  <c r="C298" i="3" a="1"/>
  <c r="C298" i="3" s="1"/>
  <c r="C299" i="3" a="1"/>
  <c r="C299" i="3" s="1"/>
  <c r="C300" i="3" a="1"/>
  <c r="C300" i="3" s="1"/>
  <c r="C301" i="3" a="1"/>
  <c r="C301" i="3" s="1"/>
  <c r="C302" i="3" a="1"/>
  <c r="C302" i="3" s="1"/>
  <c r="C303" i="3" a="1"/>
  <c r="C303" i="3" s="1"/>
  <c r="C304" i="3" a="1"/>
  <c r="C304" i="3" s="1"/>
  <c r="C305" i="3" a="1"/>
  <c r="C305" i="3" s="1"/>
  <c r="C306" i="3" a="1"/>
  <c r="C306" i="3" s="1"/>
  <c r="C307" i="3" a="1"/>
  <c r="C307" i="3" s="1"/>
  <c r="C308" i="3" a="1"/>
  <c r="C308" i="3" s="1"/>
  <c r="C309" i="3" a="1"/>
  <c r="C309" i="3" s="1"/>
  <c r="C310" i="3" a="1"/>
  <c r="C310" i="3" s="1"/>
  <c r="C311" i="3" a="1"/>
  <c r="C311" i="3" s="1"/>
  <c r="C312" i="3" a="1"/>
  <c r="C312" i="3" s="1"/>
  <c r="C313" i="3" a="1"/>
  <c r="C313" i="3" s="1"/>
  <c r="C314" i="3" a="1"/>
  <c r="C314" i="3" s="1"/>
  <c r="C315" i="3" a="1"/>
  <c r="C315" i="3" s="1"/>
  <c r="C316" i="3" a="1"/>
  <c r="C316" i="3" s="1"/>
  <c r="C317" i="3" a="1"/>
  <c r="C317" i="3" s="1"/>
  <c r="C318" i="3" a="1"/>
  <c r="C318" i="3" s="1"/>
  <c r="C319" i="3" a="1"/>
  <c r="C319" i="3" s="1"/>
  <c r="C320" i="3" a="1"/>
  <c r="C320" i="3" s="1"/>
  <c r="C321" i="3" a="1"/>
  <c r="C321" i="3" s="1"/>
  <c r="C322" i="3" a="1"/>
  <c r="C322" i="3" s="1"/>
  <c r="C323" i="3" a="1"/>
  <c r="C323" i="3" s="1"/>
  <c r="C324" i="3" a="1"/>
  <c r="C324" i="3" s="1"/>
  <c r="C325" i="3" a="1"/>
  <c r="C325" i="3" s="1"/>
  <c r="C326" i="3" a="1"/>
  <c r="C326" i="3" s="1"/>
  <c r="C327" i="3" a="1"/>
  <c r="C327" i="3" s="1"/>
  <c r="C328" i="3" a="1"/>
  <c r="C328" i="3" s="1"/>
  <c r="C329" i="3" a="1"/>
  <c r="C329" i="3" s="1"/>
  <c r="C330" i="3" a="1"/>
  <c r="C330" i="3" s="1"/>
  <c r="C331" i="3" a="1"/>
  <c r="C331" i="3" s="1"/>
  <c r="C332" i="3" a="1"/>
  <c r="C332" i="3" s="1"/>
  <c r="C333" i="3" a="1"/>
  <c r="C333" i="3" s="1"/>
  <c r="C334" i="3" a="1"/>
  <c r="C334" i="3" s="1"/>
  <c r="C335" i="3" a="1"/>
  <c r="C335" i="3" s="1"/>
  <c r="C336" i="3" a="1"/>
  <c r="C336" i="3" s="1"/>
  <c r="C337" i="3" a="1"/>
  <c r="C337" i="3" s="1"/>
  <c r="C338" i="3" a="1"/>
  <c r="C338" i="3" s="1"/>
  <c r="C339" i="3" a="1"/>
  <c r="C339" i="3" s="1"/>
  <c r="C340" i="3" a="1"/>
  <c r="C340" i="3" s="1"/>
  <c r="C341" i="3" a="1"/>
  <c r="C341" i="3" s="1"/>
  <c r="C342" i="3" a="1"/>
  <c r="C342" i="3" s="1"/>
  <c r="C343" i="3" a="1"/>
  <c r="C343" i="3" s="1"/>
  <c r="C344" i="3" a="1"/>
  <c r="C344" i="3" s="1"/>
  <c r="C345" i="3" a="1"/>
  <c r="C345" i="3" s="1"/>
  <c r="C346" i="3" a="1"/>
  <c r="C346" i="3" s="1"/>
  <c r="C347" i="3" a="1"/>
  <c r="C347" i="3" s="1"/>
  <c r="C348" i="3" a="1"/>
  <c r="C348" i="3" s="1"/>
  <c r="C349" i="3" a="1"/>
  <c r="C349" i="3" s="1"/>
  <c r="C350" i="3" a="1"/>
  <c r="C350" i="3" s="1"/>
  <c r="C351" i="3" a="1"/>
  <c r="C351" i="3" s="1"/>
  <c r="C352" i="3" a="1"/>
  <c r="C352" i="3" s="1"/>
  <c r="C353" i="3" a="1"/>
  <c r="C353" i="3" s="1"/>
  <c r="C354" i="3" a="1"/>
  <c r="C354" i="3" s="1"/>
  <c r="C355" i="3" a="1"/>
  <c r="C355" i="3" s="1"/>
  <c r="C356" i="3" a="1"/>
  <c r="C356" i="3"/>
  <c r="C357" i="3" a="1"/>
  <c r="C357" i="3"/>
  <c r="C358" i="3" a="1"/>
  <c r="C358" i="3"/>
  <c r="C359" i="3" a="1"/>
  <c r="C359" i="3"/>
  <c r="C360" i="3" a="1"/>
  <c r="C360" i="3"/>
  <c r="C2" i="3" a="1"/>
  <c r="C2" i="3" s="1"/>
  <c r="E8" i="1" l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</calcChain>
</file>

<file path=xl/comments1.xml><?xml version="1.0" encoding="utf-8"?>
<comments xmlns="http://schemas.openxmlformats.org/spreadsheetml/2006/main">
  <authors>
    <author>ALMAGED</author>
  </authors>
  <commentList>
    <comment ref="F5" authorId="0">
      <text>
        <r>
          <rPr>
            <b/>
            <sz val="9"/>
            <color indexed="81"/>
            <rFont val="Tahoma"/>
            <family val="2"/>
          </rPr>
          <t>ALMAGED: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<sst xmlns="http://schemas.openxmlformats.org/spreadsheetml/2006/main" count="14" uniqueCount="8">
  <si>
    <t>رقم العميل</t>
  </si>
  <si>
    <t>اسم العميل</t>
  </si>
  <si>
    <t>المبلغ</t>
  </si>
  <si>
    <t>منير يحيى</t>
  </si>
  <si>
    <t>علاء محمد فاضل</t>
  </si>
  <si>
    <t>الرقم</t>
  </si>
  <si>
    <t>امير منصور</t>
  </si>
  <si>
    <t>وليد السيد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</si>
</sst>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B2dd/mm/yyyy"/>
    <numFmt numFmtId="165" formatCode="[=0]&quot;&quot;;General"/>
  </numFmts>
  <fonts count="5">
    <font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 applyAlignment="1">
      <alignment shrinkToFit="1"/>
    </xf>
    <xf numFmtId="0" fontId="1" fillId="0" borderId="1" xfId="0" applyFont="1" applyBorder="1" applyAlignment="1">
      <alignment shrinkToFit="1"/>
    </xf>
    <xf numFmtId="0" fontId="0" fillId="0" borderId="0" xfId="0" applyAlignment="1">
      <alignment shrinkToFit="1"/>
    </xf>
    <xf numFmtId="0" fontId="2" fillId="0" borderId="1" xfId="0" applyFont="1" applyBorder="1" applyAlignment="1">
      <alignment shrinkToFit="1"/>
    </xf>
    <xf numFmtId="0" fontId="0" fillId="0" borderId="1" xfId="0" applyBorder="1" applyAlignment="1">
      <alignment shrinkToFit="1"/>
    </xf>
    <xf numFmtId="0" fontId="1" fillId="2" borderId="0" xfId="0" applyFont="1" applyFill="1" applyProtection="1">
      <protection locked="0"/>
    </xf>
    <xf numFmtId="0" fontId="1" fillId="0" borderId="1" xfId="0" applyFont="1" applyBorder="1" applyProtection="1">
      <protection locked="0"/>
    </xf>
    <xf numFmtId="0" fontId="1" fillId="0" borderId="0" xfId="0" applyFont="1" applyProtection="1">
      <protection locked="0"/>
    </xf>
    <xf numFmtId="164" fontId="1" fillId="0" borderId="0" xfId="0" applyNumberFormat="1" applyFont="1" applyProtection="1">
      <protection locked="0"/>
    </xf>
    <xf numFmtId="0" fontId="1" fillId="3" borderId="1" xfId="0" applyFont="1" applyFill="1" applyBorder="1" applyProtection="1">
      <protection locked="0"/>
    </xf>
    <xf numFmtId="0" fontId="1" fillId="3" borderId="3" xfId="0" applyFont="1" applyFill="1" applyBorder="1" applyProtection="1">
      <protection locked="0"/>
    </xf>
    <xf numFmtId="0" fontId="1" fillId="0" borderId="1" xfId="0" applyFont="1" applyBorder="1" applyAlignment="1" applyProtection="1">
      <alignment shrinkToFit="1"/>
      <protection locked="0"/>
    </xf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shrinkToFit="1"/>
      <protection hidden="1"/>
    </xf>
    <xf numFmtId="165" fontId="1" fillId="0" borderId="1" xfId="0" applyNumberFormat="1" applyFont="1" applyBorder="1" applyProtection="1">
      <protection hidden="1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666750</xdr:colOff>
      <xdr:row>5</xdr:row>
      <xdr:rowOff>38100</xdr:rowOff>
    </xdr:from>
    <xdr:to>
      <xdr:col>12</xdr:col>
      <xdr:colOff>114300</xdr:colOff>
      <xdr:row>16</xdr:row>
      <xdr:rowOff>180975</xdr:rowOff>
    </xdr:to>
    <xdr:sp macro="" textlink="">
      <xdr:nvSpPr>
        <xdr:cNvPr id="2" name="مستطيل 1"/>
        <xdr:cNvSpPr/>
      </xdr:nvSpPr>
      <xdr:spPr>
        <a:xfrm>
          <a:off x="11228555775" y="1276350"/>
          <a:ext cx="4248150" cy="24955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="horz" rtlCol="1" anchor="t"/>
        <a:lstStyle/>
        <a:p>
          <a:pPr algn="r" rtl="0"/>
          <a:r>
            <a:rPr lang="ar-SA" sz="1100"/>
            <a:t>سؤالي</a:t>
          </a:r>
        </a:p>
        <a:p>
          <a:pPr algn="r" rtl="0"/>
          <a:endParaRPr lang="ar-SA" sz="1100"/>
        </a:p>
        <a:p>
          <a:pPr algn="r" rtl="0"/>
          <a:r>
            <a:rPr lang="ar-SA" sz="1100"/>
            <a:t>اريد</a:t>
          </a:r>
          <a:r>
            <a:rPr lang="ar-SA" sz="1100" baseline="0"/>
            <a:t> ترحيل البيانات الى صفحة التقارير</a:t>
          </a:r>
        </a:p>
        <a:p>
          <a:pPr algn="r" rtl="0"/>
          <a:r>
            <a:rPr lang="ar-SA" sz="1100" baseline="0"/>
            <a:t>بحيث يجب ان يكون ترحيل المبلغ بشرط حسب القائمة في الخلية </a:t>
          </a:r>
        </a:p>
        <a:p>
          <a:pPr algn="r" rtl="0"/>
          <a:r>
            <a:rPr lang="ar-SA" sz="1100" baseline="0"/>
            <a:t>كما في الصورة </a:t>
          </a:r>
        </a:p>
        <a:p>
          <a:pPr algn="r" rtl="0"/>
          <a:r>
            <a:rPr lang="ar-SA" sz="1100" baseline="0"/>
            <a:t>مع مراعة عدم تكرار الاسم ورقم العميل عند ادخال بيانات جديدة اما المبلغ فلا بأس</a:t>
          </a:r>
        </a:p>
        <a:p>
          <a:pPr algn="r" rtl="0"/>
          <a:endParaRPr lang="ar-SA" sz="1100" baseline="0"/>
        </a:p>
        <a:p>
          <a:pPr algn="r" rtl="0"/>
          <a:r>
            <a:rPr lang="ar-SA" sz="1100" baseline="0"/>
            <a:t>ارجو ان وضحت الفكرة</a:t>
          </a:r>
        </a:p>
        <a:p>
          <a:pPr algn="r" rtl="0"/>
          <a:endParaRPr lang="ar-SA" sz="1100" baseline="0"/>
        </a:p>
        <a:p>
          <a:pPr algn="r" rtl="0"/>
          <a:endParaRPr lang="ar-SA" sz="1100"/>
        </a:p>
      </xdr:txBody>
    </xdr:sp>
    <xdr:clientData/>
  </xdr:twoCellAnchor>
  <xdr:twoCellAnchor>
    <xdr:from>
      <xdr:col>5</xdr:col>
      <xdr:colOff>676275</xdr:colOff>
      <xdr:row>0</xdr:row>
      <xdr:rowOff>161925</xdr:rowOff>
    </xdr:from>
    <xdr:to>
      <xdr:col>7</xdr:col>
      <xdr:colOff>600075</xdr:colOff>
      <xdr:row>3</xdr:row>
      <xdr:rowOff>180975</xdr:rowOff>
    </xdr:to>
    <xdr:sp macro="" textlink="">
      <xdr:nvSpPr>
        <xdr:cNvPr id="3" name="مستطيل مستدير الزوايا 2"/>
        <xdr:cNvSpPr/>
      </xdr:nvSpPr>
      <xdr:spPr>
        <a:xfrm>
          <a:off x="11231499000" y="161925"/>
          <a:ext cx="1295400" cy="6191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800" b="1"/>
            <a:t>الترحيل</a:t>
          </a:r>
        </a:p>
      </xdr:txBody>
    </xdr:sp>
    <xdr:clientData/>
  </xdr:twoCellAnchor>
  <xdr:twoCellAnchor>
    <xdr:from>
      <xdr:col>4</xdr:col>
      <xdr:colOff>1228725</xdr:colOff>
      <xdr:row>4</xdr:row>
      <xdr:rowOff>304801</xdr:rowOff>
    </xdr:from>
    <xdr:to>
      <xdr:col>6</xdr:col>
      <xdr:colOff>38100</xdr:colOff>
      <xdr:row>7</xdr:row>
      <xdr:rowOff>114300</xdr:rowOff>
    </xdr:to>
    <xdr:cxnSp macro="">
      <xdr:nvCxnSpPr>
        <xdr:cNvPr id="5" name="رابط كسهم مستقيم 4"/>
        <xdr:cNvCxnSpPr/>
      </xdr:nvCxnSpPr>
      <xdr:spPr>
        <a:xfrm flipV="1">
          <a:off x="11232746775" y="1104901"/>
          <a:ext cx="942975" cy="79057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276225</xdr:colOff>
      <xdr:row>12</xdr:row>
      <xdr:rowOff>66674</xdr:rowOff>
    </xdr:from>
    <xdr:to>
      <xdr:col>12</xdr:col>
      <xdr:colOff>0</xdr:colOff>
      <xdr:row>20</xdr:row>
      <xdr:rowOff>76199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228689125" y="2857499"/>
          <a:ext cx="3819525" cy="1609725"/>
        </a:xfrm>
        <a:prstGeom prst="rect">
          <a:avLst/>
        </a:prstGeom>
        <a:noFill/>
        <a:ln>
          <a:solidFill>
            <a:sysClr val="windowText" lastClr="000000"/>
          </a:solidFill>
        </a:ln>
      </xdr:spPr>
    </xdr:pic>
    <xdr:clientData/>
  </xdr:twoCellAnchor>
  <xdr:oneCellAnchor>
    <xdr:from>
      <xdr:col>10</xdr:col>
      <xdr:colOff>190500</xdr:colOff>
      <xdr:row>6</xdr:row>
      <xdr:rowOff>43846</xdr:rowOff>
    </xdr:from>
    <xdr:ext cx="479616" cy="405432"/>
    <xdr:sp macro="" textlink="">
      <xdr:nvSpPr>
        <xdr:cNvPr id="9" name="مستطيل 8"/>
        <xdr:cNvSpPr/>
      </xdr:nvSpPr>
      <xdr:spPr>
        <a:xfrm>
          <a:off x="11229371559" y="1634521"/>
          <a:ext cx="479616" cy="405432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2000" b="1" cap="none" spc="0">
              <a:ln w="17780" cmpd="sng">
                <a:solidFill>
                  <a:sysClr val="windowText" lastClr="000000"/>
                </a:solidFill>
                <a:prstDash val="solid"/>
                <a:miter lim="800000"/>
              </a:ln>
              <a:solidFill>
                <a:schemeClr val="tx1"/>
              </a:solidFill>
              <a:effectLst/>
            </a:rPr>
            <a:t>E5</a:t>
          </a:r>
          <a:endParaRPr lang="ar-SA" sz="2000" b="1" cap="none" spc="0">
            <a:ln w="17780" cmpd="sng">
              <a:solidFill>
                <a:sysClr val="windowText" lastClr="000000"/>
              </a:solidFill>
              <a:prstDash val="solid"/>
              <a:miter lim="800000"/>
            </a:ln>
            <a:solidFill>
              <a:schemeClr val="tx1"/>
            </a:solidFill>
            <a:effectLst/>
          </a:endParaRPr>
        </a:p>
      </xdr:txBody>
    </xdr:sp>
    <xdr:clientData/>
  </xdr:oneCellAnchor>
  <xdr:twoCellAnchor>
    <xdr:from>
      <xdr:col>0</xdr:col>
      <xdr:colOff>596900</xdr:colOff>
      <xdr:row>1</xdr:row>
      <xdr:rowOff>0</xdr:rowOff>
    </xdr:from>
    <xdr:to>
      <xdr:col>4</xdr:col>
      <xdr:colOff>933450</xdr:colOff>
      <xdr:row>3</xdr:row>
      <xdr:rowOff>196850</xdr:rowOff>
    </xdr:to>
    <xdr:sp macro="" textlink="">
      <xdr:nvSpPr>
        <xdr:cNvPr id="4" name="TextBox 3"/>
        <xdr:cNvSpPr txBox="1"/>
      </xdr:nvSpPr>
      <xdr:spPr>
        <a:xfrm>
          <a:off x="10297744200" y="196850"/>
          <a:ext cx="4838700" cy="590550"/>
        </a:xfrm>
        <a:prstGeom prst="rect">
          <a:avLst/>
        </a:prstGeom>
        <a:solidFill>
          <a:srgbClr val="99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LB" sz="1100"/>
            <a:t>لا حاجة للكود</a:t>
          </a:r>
          <a:r>
            <a:rPr lang="ar-LB" sz="1100" baseline="0"/>
            <a:t> في هذه الحالة</a:t>
          </a:r>
        </a:p>
        <a:p>
          <a:pPr algn="r" rtl="1"/>
          <a:r>
            <a:rPr lang="ar-LB" sz="1100" baseline="0"/>
            <a:t>فقط اختر الاسم من اقائمة المنسدلة</a:t>
          </a:r>
        </a:p>
        <a:p>
          <a:pPr algn="r" rtl="1"/>
          <a:r>
            <a:rPr lang="ar-LB" sz="1100" baseline="0"/>
            <a:t>القائمة المنسدلة مطاطة (تستجيب لأي تغيير في البيانات ولا تذكر المكرر الا مرة واحدة)</a:t>
          </a:r>
          <a:endParaRPr lang="en-US" sz="1100"/>
        </a:p>
      </xdr:txBody>
    </xdr:sp>
    <xdr:clientData/>
  </xdr:twoCellAnchor>
  <xdr:twoCellAnchor>
    <xdr:from>
      <xdr:col>3</xdr:col>
      <xdr:colOff>863600</xdr:colOff>
      <xdr:row>3</xdr:row>
      <xdr:rowOff>184150</xdr:rowOff>
    </xdr:from>
    <xdr:to>
      <xdr:col>3</xdr:col>
      <xdr:colOff>1079500</xdr:colOff>
      <xdr:row>6</xdr:row>
      <xdr:rowOff>133350</xdr:rowOff>
    </xdr:to>
    <xdr:cxnSp macro="">
      <xdr:nvCxnSpPr>
        <xdr:cNvPr id="7" name="Straight Arrow Connector 6"/>
        <xdr:cNvCxnSpPr/>
      </xdr:nvCxnSpPr>
      <xdr:spPr>
        <a:xfrm flipH="1">
          <a:off x="10298931650" y="774700"/>
          <a:ext cx="215900" cy="1143000"/>
        </a:xfrm>
        <a:prstGeom prst="straightConnector1">
          <a:avLst/>
        </a:prstGeom>
        <a:ln>
          <a:tailEnd type="arrow"/>
        </a:ln>
      </xdr:spPr>
      <xdr:style>
        <a:lnRef idx="2">
          <a:schemeClr val="accent6"/>
        </a:lnRef>
        <a:fillRef idx="0">
          <a:schemeClr val="accent6"/>
        </a:fillRef>
        <a:effectRef idx="1">
          <a:schemeClr val="accent6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4"/>
  <dimension ref="A1:AE300"/>
  <sheetViews>
    <sheetView rightToLeft="1" tabSelected="1" workbookViewId="0">
      <selection activeCell="B9" sqref="B9"/>
    </sheetView>
  </sheetViews>
  <sheetFormatPr defaultColWidth="9" defaultRowHeight="15.5"/>
  <cols>
    <col min="1" max="1" width="9" style="6"/>
    <col min="2" max="2" width="15.90625" style="6" customWidth="1"/>
    <col min="3" max="3" width="20.453125" style="7" customWidth="1"/>
    <col min="4" max="4" width="19.08984375" style="7" customWidth="1"/>
    <col min="5" max="5" width="19" style="7" customWidth="1"/>
    <col min="6" max="14" width="9" style="6"/>
    <col min="15" max="30" width="9" style="8"/>
    <col min="31" max="31" width="18.90625" style="8" customWidth="1"/>
    <col min="32" max="16384" width="9" style="8"/>
  </cols>
  <sheetData>
    <row r="1" spans="3:31" s="6" customFormat="1"/>
    <row r="2" spans="3:31" s="6" customFormat="1"/>
    <row r="3" spans="3:31" s="6" customFormat="1"/>
    <row r="4" spans="3:31" s="6" customFormat="1" ht="33" customHeight="1" thickBot="1"/>
    <row r="5" spans="3:31" ht="33.75" customHeight="1" thickTop="1" thickBot="1">
      <c r="D5" s="17" t="s">
        <v>5</v>
      </c>
      <c r="E5" s="16">
        <v>8</v>
      </c>
      <c r="AE5" s="9"/>
    </row>
    <row r="6" spans="3:31" ht="27.75" customHeight="1" thickTop="1">
      <c r="C6" s="10" t="s">
        <v>0</v>
      </c>
      <c r="D6" s="10" t="s">
        <v>1</v>
      </c>
      <c r="E6" s="11" t="s">
        <v>2</v>
      </c>
      <c r="AE6" s="9"/>
    </row>
    <row r="7" spans="3:31">
      <c r="C7" s="14">
        <f>IF(D7&gt;"",INDEX(التقرير!$C$6:$C$350,MATCH($D7,التقرير!$D$6:$D$350,0)),"")</f>
        <v>62242</v>
      </c>
      <c r="D7" s="12" t="s">
        <v>4</v>
      </c>
      <c r="E7" s="15">
        <f>IF(D7&gt;"",INDEX(التقرير!$E$6:$BI$350,MATCH($D7,التقرير!$D$6:$D$350,0),MATCH($E$5,التقرير!$E$5:$BJ$5,0)),"")</f>
        <v>173</v>
      </c>
      <c r="AE7" s="9"/>
    </row>
    <row r="8" spans="3:31">
      <c r="C8" s="14">
        <f>IF(D8&gt;"",INDEX(التقرير!$C$6:$C$350,MATCH($D8,التقرير!$D$6:$D$350,0)),"")</f>
        <v>22458</v>
      </c>
      <c r="D8" s="12" t="s">
        <v>6</v>
      </c>
      <c r="E8" s="15">
        <f>IF(D8&gt;"",INDEX(التقرير!$E$6:$BI$350,MATCH($D8,التقرير!$D$6:$D$350,0),MATCH($E$5,التقرير!$E$5:$BJ$5,0)),"")</f>
        <v>194</v>
      </c>
      <c r="AE8" s="9"/>
    </row>
    <row r="9" spans="3:31">
      <c r="C9" s="14">
        <f>IF(D9&gt;"",INDEX(التقرير!$C$6:$C$350,MATCH($D9,التقرير!$D$6:$D$350,0)),"")</f>
        <v>22458</v>
      </c>
      <c r="D9" s="12" t="s">
        <v>6</v>
      </c>
      <c r="E9" s="15">
        <f>IF(D9&gt;"",INDEX(التقرير!$E$6:$BI$350,MATCH($D9,التقرير!$D$6:$D$350,0),MATCH($E$5,التقرير!$E$5:$BJ$5,0)),"")</f>
        <v>194</v>
      </c>
      <c r="AE9" s="9"/>
    </row>
    <row r="10" spans="3:31">
      <c r="C10" s="14">
        <f>IF(D10&gt;"",INDEX(التقرير!$C$6:$C$350,MATCH($D10,التقرير!$D$6:$D$350,0)),"")</f>
        <v>58458</v>
      </c>
      <c r="D10" s="12" t="s">
        <v>7</v>
      </c>
      <c r="E10" s="15">
        <f>IF(D10&gt;"",INDEX(التقرير!$E$6:$BI$350,MATCH($D10,التقرير!$D$6:$D$350,0),MATCH($E$5,التقرير!$E$5:$BJ$5,0)),"")</f>
        <v>198</v>
      </c>
      <c r="AE10" s="9"/>
    </row>
    <row r="11" spans="3:31">
      <c r="C11" s="14" t="str">
        <f>IF(D11&gt;"",INDEX(التقرير!$C$6:$C$350,MATCH($D11,التقرير!$D$6:$D$350,0)),"")</f>
        <v/>
      </c>
      <c r="E11" s="15" t="str">
        <f>IF(D11&gt;"",INDEX(التقرير!$E$6:$BI$350,MATCH($D11,التقرير!$D$6:$D$350,0),MATCH($E$5,التقرير!$E$5:$BJ$5,0)),"")</f>
        <v/>
      </c>
      <c r="AE11" s="9"/>
    </row>
    <row r="12" spans="3:31">
      <c r="C12" s="14" t="str">
        <f>IF(D12&gt;"",INDEX(التقرير!$C$6:$C$350,MATCH($D12,التقرير!$D$6:$D$350,0)),"")</f>
        <v/>
      </c>
      <c r="E12" s="15" t="str">
        <f>IF(D12&gt;"",INDEX(التقرير!$E$6:$BI$350,MATCH($D12,التقرير!$D$6:$D$350,0),MATCH($E$5,التقرير!$E$5:$BJ$5,0)),"")</f>
        <v/>
      </c>
      <c r="AE12" s="9"/>
    </row>
    <row r="13" spans="3:31">
      <c r="C13" s="14" t="str">
        <f>IF(D13&gt;"",INDEX(التقرير!$C$6:$C$350,MATCH($D13,التقرير!$D$6:$D$350,0)),"")</f>
        <v/>
      </c>
      <c r="E13" s="15" t="str">
        <f>IF(D13&gt;"",INDEX(التقرير!$E$6:$BI$350,MATCH($D13,التقرير!$D$6:$D$350,0),MATCH($E$5,التقرير!$E$5:$BJ$5,0)),"")</f>
        <v/>
      </c>
      <c r="AE13" s="9"/>
    </row>
    <row r="14" spans="3:31">
      <c r="C14" s="14" t="str">
        <f>IF(D14&gt;"",INDEX(التقرير!$C$6:$C$350,MATCH($D14,التقرير!$D$6:$D$350,0)),"")</f>
        <v/>
      </c>
      <c r="E14" s="15" t="str">
        <f>IF(D14&gt;"",INDEX(التقرير!$E$6:$BI$350,MATCH($D14,التقرير!$D$6:$D$350,0),MATCH($E$5,التقرير!$E$5:$BJ$5,0)),"")</f>
        <v/>
      </c>
      <c r="AE14" s="9"/>
    </row>
    <row r="15" spans="3:31">
      <c r="C15" s="14" t="str">
        <f>IF(D15&gt;"",INDEX(التقرير!$C$6:$C$350,MATCH($D15,التقرير!$D$6:$D$350,0)),"")</f>
        <v/>
      </c>
      <c r="E15" s="15" t="str">
        <f>IF(D15&gt;"",INDEX(التقرير!$E$6:$BI$350,MATCH($D15,التقرير!$D$6:$D$350,0),MATCH($E$5,التقرير!$E$5:$BJ$5,0)),"")</f>
        <v/>
      </c>
      <c r="AE15" s="9"/>
    </row>
    <row r="16" spans="3:31">
      <c r="C16" s="14" t="str">
        <f>IF(D16&gt;"",INDEX(التقرير!$C$6:$C$350,MATCH($D16,التقرير!$D$6:$D$350,0)),"")</f>
        <v/>
      </c>
      <c r="E16" s="15" t="str">
        <f>IF(D16&gt;"",INDEX(التقرير!$E$6:$BI$350,MATCH($D16,التقرير!$D$6:$D$350,0),MATCH($E$5,التقرير!$E$5:$BJ$5,0)),"")</f>
        <v/>
      </c>
      <c r="AE16" s="9"/>
    </row>
    <row r="17" spans="3:31">
      <c r="C17" s="14" t="str">
        <f>IF(D17&gt;"",INDEX(التقرير!$C$6:$C$350,MATCH($D17,التقرير!$D$6:$D$350,0)),"")</f>
        <v/>
      </c>
      <c r="E17" s="15" t="str">
        <f>IF(D17&gt;"",INDEX(التقرير!$E$6:$BI$350,MATCH($D17,التقرير!$D$6:$D$350,0),MATCH($E$5,التقرير!$E$5:$BJ$5,0)),"")</f>
        <v/>
      </c>
      <c r="AE17" s="9"/>
    </row>
    <row r="18" spans="3:31">
      <c r="C18" s="14" t="str">
        <f>IF(D18&gt;"",INDEX(التقرير!$C$6:$C$350,MATCH($D18,التقرير!$D$6:$D$350,0)),"")</f>
        <v/>
      </c>
      <c r="E18" s="15" t="str">
        <f>IF(D18&gt;"",INDEX(التقرير!$E$6:$BI$350,MATCH($D18,التقرير!$D$6:$D$350,0),MATCH($E$5,التقرير!$E$5:$BJ$5,0)),"")</f>
        <v/>
      </c>
      <c r="AE18" s="9"/>
    </row>
    <row r="19" spans="3:31">
      <c r="C19" s="14" t="str">
        <f>IF(D19&gt;"",INDEX(التقرير!$C$6:$C$350,MATCH($D19,التقرير!$D$6:$D$350,0)),"")</f>
        <v/>
      </c>
      <c r="E19" s="15" t="str">
        <f>IF(D19&gt;"",INDEX(التقرير!$E$6:$BI$350,MATCH($D19,التقرير!$D$6:$D$350,0),MATCH($E$5,التقرير!$E$5:$BJ$5,0)),"")</f>
        <v/>
      </c>
      <c r="AE19" s="9"/>
    </row>
    <row r="20" spans="3:31">
      <c r="C20" s="14" t="str">
        <f>IF(D20&gt;"",INDEX(التقرير!$C$6:$C$350,MATCH($D20,التقرير!$D$6:$D$350,0)),"")</f>
        <v/>
      </c>
      <c r="E20" s="15" t="str">
        <f>IF(D20&gt;"",INDEX(التقرير!$E$6:$BI$350,MATCH($D20,التقرير!$D$6:$D$350,0),MATCH($E$5,التقرير!$E$5:$BJ$5,0)),"")</f>
        <v/>
      </c>
      <c r="AE20" s="9"/>
    </row>
    <row r="21" spans="3:31">
      <c r="C21" s="14" t="str">
        <f>IF(D21&gt;"",INDEX(التقرير!$C$6:$C$350,MATCH($D21,التقرير!$D$6:$D$350,0)),"")</f>
        <v/>
      </c>
      <c r="E21" s="15" t="str">
        <f>IF(D21&gt;"",INDEX(التقرير!$E$6:$BI$350,MATCH($D21,التقرير!$D$6:$D$350,0),MATCH($E$5,التقرير!$E$5:$BJ$5,0)),"")</f>
        <v/>
      </c>
      <c r="AE21" s="9"/>
    </row>
    <row r="22" spans="3:31">
      <c r="C22" s="14" t="str">
        <f>IF(D22&gt;"",INDEX(التقرير!$C$6:$C$350,MATCH($D22,التقرير!$D$6:$D$350,0)),"")</f>
        <v/>
      </c>
      <c r="E22" s="15" t="str">
        <f>IF(D22&gt;"",INDEX(التقرير!$E$6:$BI$350,MATCH($D22,التقرير!$D$6:$D$350,0),MATCH($E$5,التقرير!$E$5:$BJ$5,0)),"")</f>
        <v/>
      </c>
      <c r="AE22" s="9"/>
    </row>
    <row r="23" spans="3:31">
      <c r="C23" s="14" t="str">
        <f>IF(D23&gt;"",INDEX(التقرير!$C$6:$C$350,MATCH($D23,التقرير!$D$6:$D$350,0)),"")</f>
        <v/>
      </c>
      <c r="E23" s="15" t="str">
        <f>IF(D23&gt;"",INDEX(التقرير!$E$6:$BI$350,MATCH($D23,التقرير!$D$6:$D$350,0),MATCH($E$5,التقرير!$E$5:$BJ$5,0)),"")</f>
        <v/>
      </c>
      <c r="AE23" s="9"/>
    </row>
    <row r="24" spans="3:31">
      <c r="C24" s="14" t="str">
        <f>IF(D24&gt;"",INDEX(التقرير!$C$6:$C$350,MATCH($D24,التقرير!$D$6:$D$350,0)),"")</f>
        <v/>
      </c>
      <c r="E24" s="15" t="str">
        <f>IF(D24&gt;"",INDEX(التقرير!$E$6:$BI$350,MATCH($D24,التقرير!$D$6:$D$350,0),MATCH($E$5,التقرير!$E$5:$BJ$5,0)),"")</f>
        <v/>
      </c>
      <c r="AE24" s="9"/>
    </row>
    <row r="25" spans="3:31">
      <c r="C25" s="14" t="str">
        <f>IF(D25&gt;"",INDEX(التقرير!$C$6:$C$350,MATCH($D25,التقرير!$D$6:$D$350,0)),"")</f>
        <v/>
      </c>
      <c r="E25" s="15" t="str">
        <f>IF(D25&gt;"",INDEX(التقرير!$E$6:$BI$350,MATCH($D25,التقرير!$D$6:$D$350,0),MATCH($E$5,التقرير!$E$5:$BJ$5,0)),"")</f>
        <v/>
      </c>
      <c r="AE25" s="9"/>
    </row>
    <row r="26" spans="3:31">
      <c r="C26" s="14" t="str">
        <f>IF(D26&gt;"",INDEX(التقرير!$C$6:$C$350,MATCH($D26,التقرير!$D$6:$D$350,0)),"")</f>
        <v/>
      </c>
      <c r="E26" s="15" t="str">
        <f>IF(D26&gt;"",INDEX(التقرير!$E$6:$BI$350,MATCH($D26,التقرير!$D$6:$D$350,0),MATCH($E$5,التقرير!$E$5:$BJ$5,0)),"")</f>
        <v/>
      </c>
      <c r="AE26" s="9"/>
    </row>
    <row r="27" spans="3:31">
      <c r="C27" s="14" t="str">
        <f>IF(D27&gt;"",INDEX(التقرير!$C$6:$C$350,MATCH($D27,التقرير!$D$6:$D$350,0)),"")</f>
        <v/>
      </c>
      <c r="E27" s="15" t="str">
        <f>IF(D27&gt;"",INDEX(التقرير!$E$6:$BI$350,MATCH($D27,التقرير!$D$6:$D$350,0),MATCH($E$5,التقرير!$E$5:$BJ$5,0)),"")</f>
        <v/>
      </c>
      <c r="AE27" s="9"/>
    </row>
    <row r="28" spans="3:31">
      <c r="C28" s="14" t="str">
        <f>IF(D28&gt;"",INDEX(التقرير!$C$6:$C$350,MATCH($D28,التقرير!$D$6:$D$350,0)),"")</f>
        <v/>
      </c>
      <c r="E28" s="15" t="str">
        <f>IF(D28&gt;"",INDEX(التقرير!$E$6:$BI$350,MATCH($D28,التقرير!$D$6:$D$350,0),MATCH($E$5,التقرير!$E$5:$BJ$5,0)),"")</f>
        <v/>
      </c>
      <c r="AE28" s="9"/>
    </row>
    <row r="29" spans="3:31">
      <c r="C29" s="14" t="str">
        <f>IF(D29&gt;"",INDEX(التقرير!$C$6:$C$350,MATCH($D29,التقرير!$D$6:$D$350,0)),"")</f>
        <v/>
      </c>
      <c r="E29" s="15" t="str">
        <f>IF(D29&gt;"",INDEX(التقرير!$E$6:$BI$350,MATCH($D29,التقرير!$D$6:$D$350,0),MATCH($E$5,التقرير!$E$5:$BJ$5,0)),"")</f>
        <v/>
      </c>
      <c r="AE29" s="9"/>
    </row>
    <row r="30" spans="3:31">
      <c r="C30" s="14" t="str">
        <f>IF(D30&gt;"",INDEX(التقرير!$C$6:$C$350,MATCH($D30,التقرير!$D$6:$D$350,0)),"")</f>
        <v/>
      </c>
      <c r="E30" s="15" t="str">
        <f>IF(D30&gt;"",INDEX(التقرير!$E$6:$BI$350,MATCH($D30,التقرير!$D$6:$D$350,0),MATCH($E$5,التقرير!$E$5:$BJ$5,0)),"")</f>
        <v/>
      </c>
      <c r="AE30" s="9"/>
    </row>
    <row r="31" spans="3:31">
      <c r="C31" s="14" t="str">
        <f>IF(D31&gt;"",INDEX(التقرير!$C$6:$C$350,MATCH($D31,التقرير!$D$6:$D$350,0)),"")</f>
        <v/>
      </c>
      <c r="E31" s="15" t="str">
        <f>IF(D31&gt;"",INDEX(التقرير!$E$6:$BI$350,MATCH($D31,التقرير!$D$6:$D$350,0),MATCH($E$5,التقرير!$E$5:$BJ$5,0)),"")</f>
        <v/>
      </c>
      <c r="AE31" s="9"/>
    </row>
    <row r="32" spans="3:31">
      <c r="C32" s="14" t="str">
        <f>IF(D32&gt;"",INDEX(التقرير!$C$6:$C$350,MATCH($D32,التقرير!$D$6:$D$350,0)),"")</f>
        <v/>
      </c>
      <c r="E32" s="15" t="str">
        <f>IF(D32&gt;"",INDEX(التقرير!$E$6:$BI$350,MATCH($D32,التقرير!$D$6:$D$350,0),MATCH($E$5,التقرير!$E$5:$BJ$5,0)),"")</f>
        <v/>
      </c>
      <c r="AE32" s="9"/>
    </row>
    <row r="33" spans="3:31">
      <c r="C33" s="14" t="str">
        <f>IF(D33&gt;"",INDEX(التقرير!$C$6:$C$350,MATCH($D33,التقرير!$D$6:$D$350,0)),"")</f>
        <v/>
      </c>
      <c r="E33" s="15" t="str">
        <f>IF(D33&gt;"",INDEX(التقرير!$E$6:$BI$350,MATCH($D33,التقرير!$D$6:$D$350,0),MATCH($E$5,التقرير!$E$5:$BJ$5,0)),"")</f>
        <v/>
      </c>
      <c r="AE33" s="9"/>
    </row>
    <row r="34" spans="3:31">
      <c r="C34" s="14" t="str">
        <f>IF(D34&gt;"",INDEX(التقرير!$C$6:$C$350,MATCH($D34,التقرير!$D$6:$D$350,0)),"")</f>
        <v/>
      </c>
      <c r="E34" s="15" t="str">
        <f>IF(D34&gt;"",INDEX(التقرير!$E$6:$BI$350,MATCH($D34,التقرير!$D$6:$D$350,0),MATCH($E$5,التقرير!$E$5:$BJ$5,0)),"")</f>
        <v/>
      </c>
      <c r="AE34" s="9"/>
    </row>
    <row r="35" spans="3:31">
      <c r="C35" s="14" t="str">
        <f>IF(D35&gt;"",INDEX(التقرير!$C$6:$C$350,MATCH($D35,التقرير!$D$6:$D$350,0)),"")</f>
        <v/>
      </c>
      <c r="E35" s="15" t="str">
        <f>IF(D35&gt;"",INDEX(التقرير!$E$6:$BI$350,MATCH($D35,التقرير!$D$6:$D$350,0),MATCH($E$5,التقرير!$E$5:$BJ$5,0)),"")</f>
        <v/>
      </c>
    </row>
    <row r="36" spans="3:31">
      <c r="C36" s="14" t="str">
        <f>IF(D36&gt;"",INDEX(التقرير!$C$6:$C$350,MATCH($D36,التقرير!$D$6:$D$350,0)),"")</f>
        <v/>
      </c>
      <c r="E36" s="15" t="str">
        <f>IF(D36&gt;"",INDEX(التقرير!$E$6:$BI$350,MATCH($D36,التقرير!$D$6:$D$350,0),MATCH($E$5,التقرير!$E$5:$BJ$5,0)),"")</f>
        <v/>
      </c>
    </row>
    <row r="37" spans="3:31">
      <c r="C37" s="14" t="str">
        <f>IF(D37&gt;"",INDEX(التقرير!$C$6:$C$350,MATCH($D37,التقرير!$D$6:$D$350,0)),"")</f>
        <v/>
      </c>
      <c r="E37" s="15" t="str">
        <f>IF(D37&gt;"",INDEX(التقرير!$E$6:$BI$350,MATCH($D37,التقرير!$D$6:$D$350,0),MATCH($E$5,التقرير!$E$5:$BJ$5,0)),"")</f>
        <v/>
      </c>
    </row>
    <row r="38" spans="3:31">
      <c r="C38" s="14" t="str">
        <f>IF(D38&gt;"",INDEX(التقرير!$C$6:$C$350,MATCH($D38,التقرير!$D$6:$D$350,0)),"")</f>
        <v/>
      </c>
      <c r="E38" s="15" t="str">
        <f>IF(D38&gt;"",INDEX(التقرير!$E$6:$BI$350,MATCH($D38,التقرير!$D$6:$D$350,0),MATCH($E$5,التقرير!$E$5:$BJ$5,0)),"")</f>
        <v/>
      </c>
    </row>
    <row r="39" spans="3:31">
      <c r="C39" s="14" t="str">
        <f>IF(D39&gt;"",INDEX(التقرير!$C$6:$C$350,MATCH($D39,التقرير!$D$6:$D$350,0)),"")</f>
        <v/>
      </c>
      <c r="E39" s="15" t="str">
        <f>IF(D39&gt;"",INDEX(التقرير!$E$6:$BI$350,MATCH($D39,التقرير!$D$6:$D$350,0),MATCH($E$5,التقرير!$E$5:$BJ$5,0)),"")</f>
        <v/>
      </c>
    </row>
    <row r="40" spans="3:31">
      <c r="C40" s="14" t="str">
        <f>IF(D40&gt;"",INDEX(التقرير!$C$6:$C$350,MATCH($D40,التقرير!$D$6:$D$350,0)),"")</f>
        <v/>
      </c>
      <c r="E40" s="15" t="str">
        <f>IF(D40&gt;"",INDEX(التقرير!$E$6:$BI$350,MATCH($D40,التقرير!$D$6:$D$350,0),MATCH($E$5,التقرير!$E$5:$BJ$5,0)),"")</f>
        <v/>
      </c>
    </row>
    <row r="41" spans="3:31">
      <c r="C41" s="14" t="str">
        <f>IF(D41&gt;"",INDEX(التقرير!$C$6:$C$350,MATCH($D41,التقرير!$D$6:$D$350,0)),"")</f>
        <v/>
      </c>
      <c r="E41" s="15" t="str">
        <f>IF(D41&gt;"",INDEX(التقرير!$E$6:$BI$350,MATCH($D41,التقرير!$D$6:$D$350,0),MATCH($E$5,التقرير!$E$5:$BJ$5,0)),"")</f>
        <v/>
      </c>
    </row>
    <row r="42" spans="3:31">
      <c r="C42" s="14" t="str">
        <f>IF(D42&gt;"",INDEX(التقرير!$C$6:$C$350,MATCH($D42,التقرير!$D$6:$D$350,0)),"")</f>
        <v/>
      </c>
      <c r="E42" s="15" t="str">
        <f>IF(D42&gt;"",INDEX(التقرير!$E$6:$BI$350,MATCH($D42,التقرير!$D$6:$D$350,0),MATCH($E$5,التقرير!$E$5:$BJ$5,0)),"")</f>
        <v/>
      </c>
    </row>
    <row r="43" spans="3:31">
      <c r="C43" s="14" t="str">
        <f>IF(D43&gt;"",INDEX(التقرير!$C$6:$C$350,MATCH($D43,التقرير!$D$6:$D$350,0)),"")</f>
        <v/>
      </c>
      <c r="E43" s="15" t="str">
        <f>IF(D43&gt;"",INDEX(التقرير!$E$6:$BI$350,MATCH($D43,التقرير!$D$6:$D$350,0),MATCH($E$5,التقرير!$E$5:$BJ$5,0)),"")</f>
        <v/>
      </c>
    </row>
    <row r="44" spans="3:31">
      <c r="C44" s="14" t="str">
        <f>IF(D44&gt;"",INDEX(التقرير!$C$6:$C$350,MATCH($D44,التقرير!$D$6:$D$350,0)),"")</f>
        <v/>
      </c>
      <c r="E44" s="15" t="str">
        <f>IF(D44&gt;"",INDEX(التقرير!$E$6:$BI$350,MATCH($D44,التقرير!$D$6:$D$350,0),MATCH($E$5,التقرير!$E$5:$BJ$5,0)),"")</f>
        <v/>
      </c>
    </row>
    <row r="45" spans="3:31">
      <c r="C45" s="14" t="str">
        <f>IF(D45&gt;"",INDEX(التقرير!$C$6:$C$350,MATCH($D45,التقرير!$D$6:$D$350,0)),"")</f>
        <v/>
      </c>
      <c r="E45" s="15" t="str">
        <f>IF(D45&gt;"",INDEX(التقرير!$E$6:$BI$350,MATCH($D45,التقرير!$D$6:$D$350,0),MATCH($E$5,التقرير!$E$5:$BJ$5,0)),"")</f>
        <v/>
      </c>
    </row>
    <row r="46" spans="3:31">
      <c r="C46" s="14" t="str">
        <f>IF(D46&gt;"",INDEX(التقرير!$C$6:$C$350,MATCH($D46,التقرير!$D$6:$D$350,0)),"")</f>
        <v/>
      </c>
      <c r="E46" s="15" t="str">
        <f>IF(D46&gt;"",INDEX(التقرير!$E$6:$BI$350,MATCH($D46,التقرير!$D$6:$D$350,0),MATCH($E$5,التقرير!$E$5:$BJ$5,0)),"")</f>
        <v/>
      </c>
    </row>
    <row r="47" spans="3:31">
      <c r="C47" s="14" t="str">
        <f>IF(D47&gt;"",INDEX(التقرير!$C$6:$C$350,MATCH($D47,التقرير!$D$6:$D$350,0)),"")</f>
        <v/>
      </c>
      <c r="E47" s="15" t="str">
        <f>IF(D47&gt;"",INDEX(التقرير!$E$6:$BI$350,MATCH($D47,التقرير!$D$6:$D$350,0),MATCH($E$5,التقرير!$E$5:$BJ$5,0)),"")</f>
        <v/>
      </c>
    </row>
    <row r="48" spans="3:31">
      <c r="C48" s="14" t="str">
        <f>IF(D48&gt;"",INDEX(التقرير!$C$6:$C$350,MATCH($D48,التقرير!$D$6:$D$350,0)),"")</f>
        <v/>
      </c>
      <c r="E48" s="15" t="str">
        <f>IF(D48&gt;"",INDEX(التقرير!$E$6:$BI$350,MATCH($D48,التقرير!$D$6:$D$350,0),MATCH($E$5,التقرير!$E$5:$BJ$5,0)),"")</f>
        <v/>
      </c>
    </row>
    <row r="49" spans="3:5">
      <c r="C49" s="14" t="str">
        <f>IF(D49&gt;"",INDEX(التقرير!$C$6:$C$350,MATCH($D49,التقرير!$D$6:$D$350,0)),"")</f>
        <v/>
      </c>
      <c r="E49" s="15" t="str">
        <f>IF(D49&gt;"",INDEX(التقرير!$E$6:$BI$350,MATCH($D49,التقرير!$D$6:$D$350,0),MATCH($E$5,التقرير!$E$5:$BJ$5,0)),"")</f>
        <v/>
      </c>
    </row>
    <row r="50" spans="3:5">
      <c r="C50" s="14" t="str">
        <f>IF(D50&gt;"",INDEX(التقرير!$C$6:$C$350,MATCH($D50,التقرير!$D$6:$D$350,0)),"")</f>
        <v/>
      </c>
      <c r="E50" s="15" t="str">
        <f>IF(D50&gt;"",INDEX(التقرير!$E$6:$BI$350,MATCH($D50,التقرير!$D$6:$D$350,0),MATCH($E$5,التقرير!$E$5:$BJ$5,0)),"")</f>
        <v/>
      </c>
    </row>
    <row r="51" spans="3:5">
      <c r="C51" s="14" t="str">
        <f>IF(D51&gt;"",INDEX(التقرير!$C$6:$C$350,MATCH($D51,التقرير!$D$6:$D$350,0)),"")</f>
        <v/>
      </c>
      <c r="E51" s="15" t="str">
        <f>IF(D51&gt;"",INDEX(التقرير!$E$6:$BI$350,MATCH($D51,التقرير!$D$6:$D$350,0),MATCH($E$5,التقرير!$E$5:$BJ$5,0)),"")</f>
        <v/>
      </c>
    </row>
    <row r="52" spans="3:5">
      <c r="C52" s="14" t="str">
        <f>IF(D52&gt;"",INDEX(التقرير!$C$6:$C$350,MATCH($D52,التقرير!$D$6:$D$350,0)),"")</f>
        <v/>
      </c>
      <c r="E52" s="15" t="str">
        <f>IF(D52&gt;"",INDEX(التقرير!$E$6:$BI$350,MATCH($D52,التقرير!$D$6:$D$350,0),MATCH($E$5,التقرير!$E$5:$BJ$5,0)),"")</f>
        <v/>
      </c>
    </row>
    <row r="53" spans="3:5">
      <c r="C53" s="14" t="str">
        <f>IF(D53&gt;"",INDEX(التقرير!$C$6:$C$350,MATCH($D53,التقرير!$D$6:$D$350,0)),"")</f>
        <v/>
      </c>
      <c r="E53" s="15" t="str">
        <f>IF(D53&gt;"",INDEX(التقرير!$E$6:$BI$350,MATCH($D53,التقرير!$D$6:$D$350,0),MATCH($E$5,التقرير!$E$5:$BJ$5,0)),"")</f>
        <v/>
      </c>
    </row>
    <row r="54" spans="3:5">
      <c r="C54" s="14" t="str">
        <f>IF(D54&gt;"",INDEX(التقرير!$C$6:$C$350,MATCH($D54,التقرير!$D$6:$D$350,0)),"")</f>
        <v/>
      </c>
      <c r="E54" s="15" t="str">
        <f>IF(D54&gt;"",INDEX(التقرير!$E$6:$BI$350,MATCH($D54,التقرير!$D$6:$D$350,0),MATCH($E$5,التقرير!$E$5:$BJ$5,0)),"")</f>
        <v/>
      </c>
    </row>
    <row r="55" spans="3:5">
      <c r="C55" s="14" t="str">
        <f>IF(D55&gt;"",INDEX(التقرير!$C$6:$C$350,MATCH($D55,التقرير!$D$6:$D$350,0)),"")</f>
        <v/>
      </c>
      <c r="E55" s="15" t="str">
        <f>IF(D55&gt;"",INDEX(التقرير!$E$6:$BI$350,MATCH($D55,التقرير!$D$6:$D$350,0),MATCH($E$5,التقرير!$E$5:$BJ$5,0)),"")</f>
        <v/>
      </c>
    </row>
    <row r="56" spans="3:5">
      <c r="C56" s="14" t="str">
        <f>IF(D56&gt;"",INDEX(التقرير!$C$6:$C$350,MATCH($D56,التقرير!$D$6:$D$350,0)),"")</f>
        <v/>
      </c>
      <c r="E56" s="15" t="str">
        <f>IF(D56&gt;"",INDEX(التقرير!$E$6:$BI$350,MATCH($D56,التقرير!$D$6:$D$350,0),MATCH($E$5,التقرير!$E$5:$BJ$5,0)),"")</f>
        <v/>
      </c>
    </row>
    <row r="57" spans="3:5">
      <c r="C57" s="14" t="str">
        <f>IF(D57&gt;"",INDEX(التقرير!$C$6:$C$350,MATCH($D57,التقرير!$D$6:$D$350,0)),"")</f>
        <v/>
      </c>
      <c r="E57" s="15" t="str">
        <f>IF(D57&gt;"",INDEX(التقرير!$E$6:$BI$350,MATCH($D57,التقرير!$D$6:$D$350,0),MATCH($E$5,التقرير!$E$5:$BJ$5,0)),"")</f>
        <v/>
      </c>
    </row>
    <row r="58" spans="3:5">
      <c r="C58" s="14" t="str">
        <f>IF(D58&gt;"",INDEX(التقرير!$C$6:$C$350,MATCH($D58,التقرير!$D$6:$D$350,0)),"")</f>
        <v/>
      </c>
      <c r="E58" s="15" t="str">
        <f>IF(D58&gt;"",INDEX(التقرير!$E$6:$BI$350,MATCH($D58,التقرير!$D$6:$D$350,0),MATCH($E$5,التقرير!$E$5:$BJ$5,0)),"")</f>
        <v/>
      </c>
    </row>
    <row r="59" spans="3:5">
      <c r="C59" s="14" t="str">
        <f>IF(D59&gt;"",INDEX(التقرير!$C$6:$C$350,MATCH($D59,التقرير!$D$6:$D$350,0)),"")</f>
        <v/>
      </c>
      <c r="E59" s="15" t="str">
        <f>IF(D59&gt;"",INDEX(التقرير!$E$6:$BI$350,MATCH($D59,التقرير!$D$6:$D$350,0),MATCH($E$5,التقرير!$E$5:$BJ$5,0)),"")</f>
        <v/>
      </c>
    </row>
    <row r="60" spans="3:5">
      <c r="C60" s="14" t="str">
        <f>IF(D60&gt;"",INDEX(التقرير!$C$6:$C$350,MATCH($D60,التقرير!$D$6:$D$350,0)),"")</f>
        <v/>
      </c>
      <c r="E60" s="15" t="str">
        <f>IF(D60&gt;"",INDEX(التقرير!$E$6:$BI$350,MATCH($D60,التقرير!$D$6:$D$350,0),MATCH($E$5,التقرير!$E$5:$BJ$5,0)),"")</f>
        <v/>
      </c>
    </row>
    <row r="61" spans="3:5">
      <c r="C61" s="14" t="str">
        <f>IF(D61&gt;"",INDEX(التقرير!$C$6:$C$350,MATCH($D61,التقرير!$D$6:$D$350,0)),"")</f>
        <v/>
      </c>
      <c r="E61" s="15" t="str">
        <f>IF(D61&gt;"",INDEX(التقرير!$E$6:$BI$350,MATCH($D61,التقرير!$D$6:$D$350,0),MATCH($E$5,التقرير!$E$5:$BJ$5,0)),"")</f>
        <v/>
      </c>
    </row>
    <row r="62" spans="3:5">
      <c r="C62" s="14" t="str">
        <f>IF(D62&gt;"",INDEX(التقرير!$C$6:$C$350,MATCH($D62,التقرير!$D$6:$D$350,0)),"")</f>
        <v/>
      </c>
      <c r="E62" s="15" t="str">
        <f>IF(D62&gt;"",INDEX(التقرير!$E$6:$BI$350,MATCH($D62,التقرير!$D$6:$D$350,0),MATCH($E$5,التقرير!$E$5:$BJ$5,0)),"")</f>
        <v/>
      </c>
    </row>
    <row r="63" spans="3:5">
      <c r="C63" s="14" t="str">
        <f>IF(D63&gt;"",INDEX(التقرير!$C$6:$C$350,MATCH($D63,التقرير!$D$6:$D$350,0)),"")</f>
        <v/>
      </c>
      <c r="E63" s="15" t="str">
        <f>IF(D63&gt;"",INDEX(التقرير!$E$6:$BI$350,MATCH($D63,التقرير!$D$6:$D$350,0),MATCH($E$5,التقرير!$E$5:$BJ$5,0)),"")</f>
        <v/>
      </c>
    </row>
    <row r="64" spans="3:5">
      <c r="C64" s="14" t="str">
        <f>IF(D64&gt;"",INDEX(التقرير!$C$6:$C$350,MATCH($D64,التقرير!$D$6:$D$350,0)),"")</f>
        <v/>
      </c>
      <c r="E64" s="15" t="str">
        <f>IF(D64&gt;"",INDEX(التقرير!$E$6:$BI$350,MATCH($D64,التقرير!$D$6:$D$350,0),MATCH($E$5,التقرير!$E$5:$BJ$5,0)),"")</f>
        <v/>
      </c>
    </row>
    <row r="65" spans="3:5">
      <c r="C65" s="14" t="str">
        <f>IF(D65&gt;"",INDEX(التقرير!$C$6:$C$350,MATCH($D65,التقرير!$D$6:$D$350,0)),"")</f>
        <v/>
      </c>
      <c r="E65" s="15" t="str">
        <f>IF(D65&gt;"",INDEX(التقرير!$E$6:$BI$350,MATCH($D65,التقرير!$D$6:$D$350,0),MATCH($E$5,التقرير!$E$5:$BJ$5,0)),"")</f>
        <v/>
      </c>
    </row>
    <row r="66" spans="3:5">
      <c r="C66" s="14" t="str">
        <f>IF(D66&gt;"",INDEX(التقرير!$C$6:$C$350,MATCH($D66,التقرير!$D$6:$D$350,0)),"")</f>
        <v/>
      </c>
      <c r="E66" s="15" t="str">
        <f>IF(D66&gt;"",INDEX(التقرير!$E$6:$BI$350,MATCH($D66,التقرير!$D$6:$D$350,0),MATCH($E$5,التقرير!$E$5:$BJ$5,0)),"")</f>
        <v/>
      </c>
    </row>
    <row r="67" spans="3:5">
      <c r="C67" s="14" t="str">
        <f>IF(D67&gt;"",INDEX(التقرير!$C$6:$C$350,MATCH($D67,التقرير!$D$6:$D$350,0)),"")</f>
        <v/>
      </c>
      <c r="E67" s="15" t="str">
        <f>IF(D67&gt;"",INDEX(التقرير!$E$6:$BI$350,MATCH($D67,التقرير!$D$6:$D$350,0),MATCH($E$5,التقرير!$E$5:$BJ$5,0)),"")</f>
        <v/>
      </c>
    </row>
    <row r="68" spans="3:5">
      <c r="C68" s="14" t="str">
        <f>IF(D68&gt;"",INDEX(التقرير!$C$6:$C$350,MATCH($D68,التقرير!$D$6:$D$350,0)),"")</f>
        <v/>
      </c>
      <c r="E68" s="15" t="str">
        <f>IF(D68&gt;"",INDEX(التقرير!$E$6:$BI$350,MATCH($D68,التقرير!$D$6:$D$350,0),MATCH($E$5,التقرير!$E$5:$BJ$5,0)),"")</f>
        <v/>
      </c>
    </row>
    <row r="69" spans="3:5">
      <c r="C69" s="14" t="str">
        <f>IF(D69&gt;"",INDEX(التقرير!$C$6:$C$350,MATCH($D69,التقرير!$D$6:$D$350,0)),"")</f>
        <v/>
      </c>
      <c r="E69" s="15" t="str">
        <f>IF(D69&gt;"",INDEX(التقرير!$E$6:$BI$350,MATCH($D69,التقرير!$D$6:$D$350,0),MATCH($E$5,التقرير!$E$5:$BJ$5,0)),"")</f>
        <v/>
      </c>
    </row>
    <row r="70" spans="3:5">
      <c r="C70" s="14" t="str">
        <f>IF(D70&gt;"",INDEX(التقرير!$C$6:$C$350,MATCH($D70,التقرير!$D$6:$D$350,0)),"")</f>
        <v/>
      </c>
      <c r="E70" s="15" t="str">
        <f>IF(D70&gt;"",INDEX(التقرير!$E$6:$BI$350,MATCH($D70,التقرير!$D$6:$D$350,0),MATCH($E$5,التقرير!$E$5:$BJ$5,0)),"")</f>
        <v/>
      </c>
    </row>
    <row r="71" spans="3:5">
      <c r="C71" s="14" t="str">
        <f>IF(D71&gt;"",INDEX(التقرير!$C$6:$C$350,MATCH($D71,التقرير!$D$6:$D$350,0)),"")</f>
        <v/>
      </c>
      <c r="E71" s="15" t="str">
        <f>IF(D71&gt;"",INDEX(التقرير!$E$6:$BI$350,MATCH($D71,التقرير!$D$6:$D$350,0),MATCH($E$5,التقرير!$E$5:$BJ$5,0)),"")</f>
        <v/>
      </c>
    </row>
    <row r="72" spans="3:5">
      <c r="C72" s="14" t="str">
        <f>IF(D72&gt;"",INDEX(التقرير!$C$6:$C$350,MATCH($D72,التقرير!$D$6:$D$350,0)),"")</f>
        <v/>
      </c>
      <c r="E72" s="15" t="str">
        <f>IF(D72&gt;"",INDEX(التقرير!$E$6:$BI$350,MATCH($D72,التقرير!$D$6:$D$350,0),MATCH($E$5,التقرير!$E$5:$BJ$5,0)),"")</f>
        <v/>
      </c>
    </row>
    <row r="73" spans="3:5">
      <c r="C73" s="14" t="str">
        <f>IF(D73&gt;"",INDEX(التقرير!$C$6:$C$350,MATCH($D73,التقرير!$D$6:$D$350,0)),"")</f>
        <v/>
      </c>
      <c r="E73" s="15" t="str">
        <f>IF(D73&gt;"",INDEX(التقرير!$E$6:$BI$350,MATCH($D73,التقرير!$D$6:$D$350,0),MATCH($E$5,التقرير!$E$5:$BJ$5,0)),"")</f>
        <v/>
      </c>
    </row>
    <row r="74" spans="3:5">
      <c r="C74" s="14" t="str">
        <f>IF(D74&gt;"",INDEX(التقرير!$C$6:$C$350,MATCH($D74,التقرير!$D$6:$D$350,0)),"")</f>
        <v/>
      </c>
      <c r="E74" s="15" t="str">
        <f>IF(D74&gt;"",INDEX(التقرير!$E$6:$BI$350,MATCH($D74,التقرير!$D$6:$D$350,0),MATCH($E$5,التقرير!$E$5:$BJ$5,0)),"")</f>
        <v/>
      </c>
    </row>
    <row r="75" spans="3:5">
      <c r="C75" s="14" t="str">
        <f>IF(D75&gt;"",INDEX(التقرير!$C$6:$C$350,MATCH($D75,التقرير!$D$6:$D$350,0)),"")</f>
        <v/>
      </c>
      <c r="E75" s="15" t="str">
        <f>IF(D75&gt;"",INDEX(التقرير!$E$6:$BI$350,MATCH($D75,التقرير!$D$6:$D$350,0),MATCH($E$5,التقرير!$E$5:$BJ$5,0)),"")</f>
        <v/>
      </c>
    </row>
    <row r="76" spans="3:5">
      <c r="C76" s="14" t="str">
        <f>IF(D76&gt;"",INDEX(التقرير!$C$6:$C$350,MATCH($D76,التقرير!$D$6:$D$350,0)),"")</f>
        <v/>
      </c>
      <c r="E76" s="15" t="str">
        <f>IF(D76&gt;"",INDEX(التقرير!$E$6:$BI$350,MATCH($D76,التقرير!$D$6:$D$350,0),MATCH($E$5,التقرير!$E$5:$BJ$5,0)),"")</f>
        <v/>
      </c>
    </row>
    <row r="77" spans="3:5">
      <c r="C77" s="14" t="str">
        <f>IF(D77&gt;"",INDEX(التقرير!$C$6:$C$350,MATCH($D77,التقرير!$D$6:$D$350,0)),"")</f>
        <v/>
      </c>
      <c r="E77" s="15" t="str">
        <f>IF(D77&gt;"",INDEX(التقرير!$E$6:$BI$350,MATCH($D77,التقرير!$D$6:$D$350,0),MATCH($E$5,التقرير!$E$5:$BJ$5,0)),"")</f>
        <v/>
      </c>
    </row>
    <row r="78" spans="3:5">
      <c r="C78" s="14" t="str">
        <f>IF(D78&gt;"",INDEX(التقرير!$C$6:$C$350,MATCH($D78,التقرير!$D$6:$D$350,0)),"")</f>
        <v/>
      </c>
      <c r="E78" s="15" t="str">
        <f>IF(D78&gt;"",INDEX(التقرير!$E$6:$BI$350,MATCH($D78,التقرير!$D$6:$D$350,0),MATCH($E$5,التقرير!$E$5:$BJ$5,0)),"")</f>
        <v/>
      </c>
    </row>
    <row r="79" spans="3:5">
      <c r="C79" s="14" t="str">
        <f>IF(D79&gt;"",INDEX(التقرير!$C$6:$C$350,MATCH($D79,التقرير!$D$6:$D$350,0)),"")</f>
        <v/>
      </c>
      <c r="E79" s="15" t="str">
        <f>IF(D79&gt;"",INDEX(التقرير!$E$6:$BI$350,MATCH($D79,التقرير!$D$6:$D$350,0),MATCH($E$5,التقرير!$E$5:$BJ$5,0)),"")</f>
        <v/>
      </c>
    </row>
    <row r="80" spans="3:5">
      <c r="C80" s="14" t="str">
        <f>IF(D80&gt;"",INDEX(التقرير!$C$6:$C$350,MATCH($D80,التقرير!$D$6:$D$350,0)),"")</f>
        <v/>
      </c>
      <c r="E80" s="15" t="str">
        <f>IF(D80&gt;"",INDEX(التقرير!$E$6:$BI$350,MATCH($D80,التقرير!$D$6:$D$350,0),MATCH($E$5,التقرير!$E$5:$BJ$5,0)),"")</f>
        <v/>
      </c>
    </row>
    <row r="81" spans="3:5">
      <c r="C81" s="14" t="str">
        <f>IF(D81&gt;"",INDEX(التقرير!$C$6:$C$350,MATCH($D81,التقرير!$D$6:$D$350,0)),"")</f>
        <v/>
      </c>
      <c r="E81" s="15" t="str">
        <f>IF(D81&gt;"",INDEX(التقرير!$E$6:$BI$350,MATCH($D81,التقرير!$D$6:$D$350,0),MATCH($E$5,التقرير!$E$5:$BJ$5,0)),"")</f>
        <v/>
      </c>
    </row>
    <row r="82" spans="3:5">
      <c r="C82" s="14" t="str">
        <f>IF(D82&gt;"",INDEX(التقرير!$C$6:$C$350,MATCH($D82,التقرير!$D$6:$D$350,0)),"")</f>
        <v/>
      </c>
      <c r="E82" s="15" t="str">
        <f>IF(D82&gt;"",INDEX(التقرير!$E$6:$BI$350,MATCH($D82,التقرير!$D$6:$D$350,0),MATCH($E$5,التقرير!$E$5:$BJ$5,0)),"")</f>
        <v/>
      </c>
    </row>
    <row r="83" spans="3:5">
      <c r="C83" s="14" t="str">
        <f>IF(D83&gt;"",INDEX(التقرير!$C$6:$C$350,MATCH($D83,التقرير!$D$6:$D$350,0)),"")</f>
        <v/>
      </c>
      <c r="E83" s="15" t="str">
        <f>IF(D83&gt;"",INDEX(التقرير!$E$6:$BI$350,MATCH($D83,التقرير!$D$6:$D$350,0),MATCH($E$5,التقرير!$E$5:$BJ$5,0)),"")</f>
        <v/>
      </c>
    </row>
    <row r="84" spans="3:5">
      <c r="C84" s="14" t="str">
        <f>IF(D84&gt;"",INDEX(التقرير!$C$6:$C$350,MATCH($D84,التقرير!$D$6:$D$350,0)),"")</f>
        <v/>
      </c>
      <c r="E84" s="15" t="str">
        <f>IF(D84&gt;"",INDEX(التقرير!$E$6:$BI$350,MATCH($D84,التقرير!$D$6:$D$350,0),MATCH($E$5,التقرير!$E$5:$BJ$5,0)),"")</f>
        <v/>
      </c>
    </row>
    <row r="85" spans="3:5">
      <c r="C85" s="14" t="str">
        <f>IF(D85&gt;"",INDEX(التقرير!$C$6:$C$350,MATCH($D85,التقرير!$D$6:$D$350,0)),"")</f>
        <v/>
      </c>
      <c r="E85" s="15" t="str">
        <f>IF(D85&gt;"",INDEX(التقرير!$E$6:$BI$350,MATCH($D85,التقرير!$D$6:$D$350,0),MATCH($E$5,التقرير!$E$5:$BJ$5,0)),"")</f>
        <v/>
      </c>
    </row>
    <row r="86" spans="3:5">
      <c r="C86" s="14" t="str">
        <f>IF(D86&gt;"",INDEX(التقرير!$C$6:$C$350,MATCH($D86,التقرير!$D$6:$D$350,0)),"")</f>
        <v/>
      </c>
      <c r="E86" s="15" t="str">
        <f>IF(D86&gt;"",INDEX(التقرير!$E$6:$BI$350,MATCH($D86,التقرير!$D$6:$D$350,0),MATCH($E$5,التقرير!$E$5:$BJ$5,0)),"")</f>
        <v/>
      </c>
    </row>
    <row r="87" spans="3:5">
      <c r="C87" s="14" t="str">
        <f>IF(D87&gt;"",INDEX(التقرير!$C$6:$C$350,MATCH($D87,التقرير!$D$6:$D$350,0)),"")</f>
        <v/>
      </c>
      <c r="E87" s="15" t="str">
        <f>IF(D87&gt;"",INDEX(التقرير!$E$6:$BI$350,MATCH($D87,التقرير!$D$6:$D$350,0),MATCH($E$5,التقرير!$E$5:$BJ$5,0)),"")</f>
        <v/>
      </c>
    </row>
    <row r="88" spans="3:5">
      <c r="C88" s="14" t="str">
        <f>IF(D88&gt;"",INDEX(التقرير!$C$6:$C$350,MATCH($D88,التقرير!$D$6:$D$350,0)),"")</f>
        <v/>
      </c>
      <c r="E88" s="15" t="str">
        <f>IF(D88&gt;"",INDEX(التقرير!$E$6:$BI$350,MATCH($D88,التقرير!$D$6:$D$350,0),MATCH($E$5,التقرير!$E$5:$BJ$5,0)),"")</f>
        <v/>
      </c>
    </row>
    <row r="89" spans="3:5">
      <c r="C89" s="14" t="str">
        <f>IF(D89&gt;"",INDEX(التقرير!$C$6:$C$350,MATCH($D89,التقرير!$D$6:$D$350,0)),"")</f>
        <v/>
      </c>
      <c r="E89" s="15" t="str">
        <f>IF(D89&gt;"",INDEX(التقرير!$E$6:$BI$350,MATCH($D89,التقرير!$D$6:$D$350,0),MATCH($E$5,التقرير!$E$5:$BJ$5,0)),"")</f>
        <v/>
      </c>
    </row>
    <row r="90" spans="3:5">
      <c r="C90" s="14" t="str">
        <f>IF(D90&gt;"",INDEX(التقرير!$C$6:$C$350,MATCH($D90,التقرير!$D$6:$D$350,0)),"")</f>
        <v/>
      </c>
      <c r="E90" s="15" t="str">
        <f>IF(D90&gt;"",INDEX(التقرير!$E$6:$BI$350,MATCH($D90,التقرير!$D$6:$D$350,0),MATCH($E$5,التقرير!$E$5:$BJ$5,0)),"")</f>
        <v/>
      </c>
    </row>
    <row r="91" spans="3:5">
      <c r="C91" s="14" t="str">
        <f>IF(D91&gt;"",INDEX(التقرير!$C$6:$C$350,MATCH($D91,التقرير!$D$6:$D$350,0)),"")</f>
        <v/>
      </c>
      <c r="E91" s="15" t="str">
        <f>IF(D91&gt;"",INDEX(التقرير!$E$6:$BI$350,MATCH($D91,التقرير!$D$6:$D$350,0),MATCH($E$5,التقرير!$E$5:$BJ$5,0)),"")</f>
        <v/>
      </c>
    </row>
    <row r="92" spans="3:5">
      <c r="C92" s="14" t="str">
        <f>IF(D92&gt;"",INDEX(التقرير!$C$6:$C$350,MATCH($D92,التقرير!$D$6:$D$350,0)),"")</f>
        <v/>
      </c>
      <c r="E92" s="15" t="str">
        <f>IF(D92&gt;"",INDEX(التقرير!$E$6:$BI$350,MATCH($D92,التقرير!$D$6:$D$350,0),MATCH($E$5,التقرير!$E$5:$BJ$5,0)),"")</f>
        <v/>
      </c>
    </row>
    <row r="93" spans="3:5">
      <c r="C93" s="14" t="str">
        <f>IF(D93&gt;"",INDEX(التقرير!$C$6:$C$350,MATCH($D93,التقرير!$D$6:$D$350,0)),"")</f>
        <v/>
      </c>
      <c r="E93" s="15" t="str">
        <f>IF(D93&gt;"",INDEX(التقرير!$E$6:$BI$350,MATCH($D93,التقرير!$D$6:$D$350,0),MATCH($E$5,التقرير!$E$5:$BJ$5,0)),"")</f>
        <v/>
      </c>
    </row>
    <row r="94" spans="3:5">
      <c r="C94" s="14" t="str">
        <f>IF(D94&gt;"",INDEX(التقرير!$C$6:$C$350,MATCH($D94,التقرير!$D$6:$D$350,0)),"")</f>
        <v/>
      </c>
      <c r="E94" s="15" t="str">
        <f>IF(D94&gt;"",INDEX(التقرير!$E$6:$BI$350,MATCH($D94,التقرير!$D$6:$D$350,0),MATCH($E$5,التقرير!$E$5:$BJ$5,0)),"")</f>
        <v/>
      </c>
    </row>
    <row r="95" spans="3:5">
      <c r="C95" s="14" t="str">
        <f>IF(D95&gt;"",INDEX(التقرير!$C$6:$C$350,MATCH($D95,التقرير!$D$6:$D$350,0)),"")</f>
        <v/>
      </c>
      <c r="E95" s="15" t="str">
        <f>IF(D95&gt;"",INDEX(التقرير!$E$6:$BI$350,MATCH($D95,التقرير!$D$6:$D$350,0),MATCH($E$5,التقرير!$E$5:$BJ$5,0)),"")</f>
        <v/>
      </c>
    </row>
    <row r="96" spans="3:5">
      <c r="C96" s="14" t="str">
        <f>IF(D96&gt;"",INDEX(التقرير!$C$6:$C$350,MATCH($D96,التقرير!$D$6:$D$350,0)),"")</f>
        <v/>
      </c>
      <c r="E96" s="15" t="str">
        <f>IF(D96&gt;"",INDEX(التقرير!$E$6:$BI$350,MATCH($D96,التقرير!$D$6:$D$350,0),MATCH($E$5,التقرير!$E$5:$BJ$5,0)),"")</f>
        <v/>
      </c>
    </row>
    <row r="97" spans="3:5">
      <c r="C97" s="14" t="str">
        <f>IF(D97&gt;"",INDEX(التقرير!$C$6:$C$350,MATCH($D97,التقرير!$D$6:$D$350,0)),"")</f>
        <v/>
      </c>
      <c r="E97" s="15" t="str">
        <f>IF(D97&gt;"",INDEX(التقرير!$E$6:$BI$350,MATCH($D97,التقرير!$D$6:$D$350,0),MATCH($E$5,التقرير!$E$5:$BJ$5,0)),"")</f>
        <v/>
      </c>
    </row>
    <row r="98" spans="3:5">
      <c r="C98" s="14" t="str">
        <f>IF(D98&gt;"",INDEX(التقرير!$C$6:$C$350,MATCH($D98,التقرير!$D$6:$D$350,0)),"")</f>
        <v/>
      </c>
      <c r="E98" s="15" t="str">
        <f>IF(D98&gt;"",INDEX(التقرير!$E$6:$BI$350,MATCH($D98,التقرير!$D$6:$D$350,0),MATCH($E$5,التقرير!$E$5:$BJ$5,0)),"")</f>
        <v/>
      </c>
    </row>
    <row r="99" spans="3:5">
      <c r="C99" s="14" t="str">
        <f>IF(D99&gt;"",INDEX(التقرير!$C$6:$C$350,MATCH($D99,التقرير!$D$6:$D$350,0)),"")</f>
        <v/>
      </c>
      <c r="E99" s="15" t="str">
        <f>IF(D99&gt;"",INDEX(التقرير!$E$6:$BI$350,MATCH($D99,التقرير!$D$6:$D$350,0),MATCH($E$5,التقرير!$E$5:$BJ$5,0)),"")</f>
        <v/>
      </c>
    </row>
    <row r="100" spans="3:5">
      <c r="C100" s="14" t="str">
        <f>IF(D100&gt;"",INDEX(التقرير!$C$6:$C$350,MATCH($D100,التقرير!$D$6:$D$350,0)),"")</f>
        <v/>
      </c>
      <c r="E100" s="15" t="str">
        <f>IF(D100&gt;"",INDEX(التقرير!$E$6:$BI$350,MATCH($D100,التقرير!$D$6:$D$350,0),MATCH($E$5,التقرير!$E$5:$BJ$5,0)),"")</f>
        <v/>
      </c>
    </row>
    <row r="101" spans="3:5">
      <c r="C101" s="14" t="str">
        <f>IF(D101&gt;"",INDEX(التقرير!$C$6:$C$350,MATCH($D101,التقرير!$D$6:$D$350,0)),"")</f>
        <v/>
      </c>
      <c r="E101" s="15" t="str">
        <f>IF(D101&gt;"",INDEX(التقرير!$E$6:$BI$350,MATCH($D101,التقرير!$D$6:$D$350,0),MATCH($E$5,التقرير!$E$5:$BJ$5,0)),"")</f>
        <v/>
      </c>
    </row>
    <row r="102" spans="3:5">
      <c r="C102" s="14" t="str">
        <f>IF(D102&gt;"",INDEX(التقرير!$C$6:$C$350,MATCH($D102,التقرير!$D$6:$D$350,0)),"")</f>
        <v/>
      </c>
      <c r="E102" s="15" t="str">
        <f>IF(D102&gt;"",INDEX(التقرير!$E$6:$BI$350,MATCH($D102,التقرير!$D$6:$D$350,0),MATCH($E$5,التقرير!$E$5:$BJ$5,0)),"")</f>
        <v/>
      </c>
    </row>
    <row r="103" spans="3:5">
      <c r="C103" s="14" t="str">
        <f>IF(D103&gt;"",INDEX(التقرير!$C$6:$C$350,MATCH($D103,التقرير!$D$6:$D$350,0)),"")</f>
        <v/>
      </c>
      <c r="E103" s="15" t="str">
        <f>IF(D103&gt;"",INDEX(التقرير!$E$6:$BI$350,MATCH($D103,التقرير!$D$6:$D$350,0),MATCH($E$5,التقرير!$E$5:$BJ$5,0)),"")</f>
        <v/>
      </c>
    </row>
    <row r="104" spans="3:5">
      <c r="C104" s="14" t="str">
        <f>IF(D104&gt;"",INDEX(التقرير!$C$6:$C$350,MATCH($D104,التقرير!$D$6:$D$350,0)),"")</f>
        <v/>
      </c>
      <c r="E104" s="15" t="str">
        <f>IF(D104&gt;"",INDEX(التقرير!$E$6:$BI$350,MATCH($D104,التقرير!$D$6:$D$350,0),MATCH($E$5,التقرير!$E$5:$BJ$5,0)),"")</f>
        <v/>
      </c>
    </row>
    <row r="105" spans="3:5">
      <c r="C105" s="14" t="str">
        <f>IF(D105&gt;"",INDEX(التقرير!$C$6:$C$350,MATCH($D105,التقرير!$D$6:$D$350,0)),"")</f>
        <v/>
      </c>
      <c r="E105" s="15" t="str">
        <f>IF(D105&gt;"",INDEX(التقرير!$E$6:$BI$350,MATCH($D105,التقرير!$D$6:$D$350,0),MATCH($E$5,التقرير!$E$5:$BJ$5,0)),"")</f>
        <v/>
      </c>
    </row>
    <row r="106" spans="3:5">
      <c r="C106" s="14" t="str">
        <f>IF(D106&gt;"",INDEX(التقرير!$C$6:$C$350,MATCH($D106,التقرير!$D$6:$D$350,0)),"")</f>
        <v/>
      </c>
      <c r="E106" s="15" t="str">
        <f>IF(D106&gt;"",INDEX(التقرير!$E$6:$BI$350,MATCH($D106,التقرير!$D$6:$D$350,0),MATCH($E$5,التقرير!$E$5:$BJ$5,0)),"")</f>
        <v/>
      </c>
    </row>
    <row r="107" spans="3:5">
      <c r="C107" s="14" t="str">
        <f>IF(D107&gt;"",INDEX(التقرير!$C$6:$C$350,MATCH($D107,التقرير!$D$6:$D$350,0)),"")</f>
        <v/>
      </c>
      <c r="E107" s="15" t="str">
        <f>IF(D107&gt;"",INDEX(التقرير!$E$6:$BI$350,MATCH($D107,التقرير!$D$6:$D$350,0),MATCH($E$5,التقرير!$E$5:$BJ$5,0)),"")</f>
        <v/>
      </c>
    </row>
    <row r="108" spans="3:5">
      <c r="C108" s="14" t="str">
        <f>IF(D108&gt;"",INDEX(التقرير!$C$6:$C$350,MATCH($D108,التقرير!$D$6:$D$350,0)),"")</f>
        <v/>
      </c>
      <c r="E108" s="15" t="str">
        <f>IF(D108&gt;"",INDEX(التقرير!$E$6:$BI$350,MATCH($D108,التقرير!$D$6:$D$350,0),MATCH($E$5,التقرير!$E$5:$BJ$5,0)),"")</f>
        <v/>
      </c>
    </row>
    <row r="109" spans="3:5">
      <c r="C109" s="14" t="str">
        <f>IF(D109&gt;"",INDEX(التقرير!$C$6:$C$350,MATCH($D109,التقرير!$D$6:$D$350,0)),"")</f>
        <v/>
      </c>
      <c r="E109" s="15" t="str">
        <f>IF(D109&gt;"",INDEX(التقرير!$E$6:$BI$350,MATCH($D109,التقرير!$D$6:$D$350,0),MATCH($E$5,التقرير!$E$5:$BJ$5,0)),"")</f>
        <v/>
      </c>
    </row>
    <row r="110" spans="3:5">
      <c r="C110" s="14" t="str">
        <f>IF(D110&gt;"",INDEX(التقرير!$C$6:$C$350,MATCH($D110,التقرير!$D$6:$D$350,0)),"")</f>
        <v/>
      </c>
      <c r="E110" s="15" t="str">
        <f>IF(D110&gt;"",INDEX(التقرير!$E$6:$BI$350,MATCH($D110,التقرير!$D$6:$D$350,0),MATCH($E$5,التقرير!$E$5:$BJ$5,0)),"")</f>
        <v/>
      </c>
    </row>
    <row r="111" spans="3:5">
      <c r="C111" s="14" t="str">
        <f>IF(D111&gt;"",INDEX(التقرير!$C$6:$C$350,MATCH($D111,التقرير!$D$6:$D$350,0)),"")</f>
        <v/>
      </c>
      <c r="E111" s="15" t="str">
        <f>IF(D111&gt;"",INDEX(التقرير!$E$6:$BI$350,MATCH($D111,التقرير!$D$6:$D$350,0),MATCH($E$5,التقرير!$E$5:$BJ$5,0)),"")</f>
        <v/>
      </c>
    </row>
    <row r="112" spans="3:5">
      <c r="C112" s="14" t="str">
        <f>IF(D112&gt;"",INDEX(التقرير!$C$6:$C$350,MATCH($D112,التقرير!$D$6:$D$350,0)),"")</f>
        <v/>
      </c>
      <c r="E112" s="15" t="str">
        <f>IF(D112&gt;"",INDEX(التقرير!$E$6:$BI$350,MATCH($D112,التقرير!$D$6:$D$350,0),MATCH($E$5,التقرير!$E$5:$BJ$5,0)),"")</f>
        <v/>
      </c>
    </row>
    <row r="113" spans="3:5">
      <c r="C113" s="14" t="str">
        <f>IF(D113&gt;"",INDEX(التقرير!$C$6:$C$350,MATCH($D113,التقرير!$D$6:$D$350,0)),"")</f>
        <v/>
      </c>
      <c r="E113" s="15" t="str">
        <f>IF(D113&gt;"",INDEX(التقرير!$E$6:$BI$350,MATCH($D113,التقرير!$D$6:$D$350,0),MATCH($E$5,التقرير!$E$5:$BJ$5,0)),"")</f>
        <v/>
      </c>
    </row>
    <row r="114" spans="3:5">
      <c r="C114" s="14" t="str">
        <f>IF(D114&gt;"",INDEX(التقرير!$C$6:$C$350,MATCH($D114,التقرير!$D$6:$D$350,0)),"")</f>
        <v/>
      </c>
      <c r="E114" s="15" t="str">
        <f>IF(D114&gt;"",INDEX(التقرير!$E$6:$BI$350,MATCH($D114,التقرير!$D$6:$D$350,0),MATCH($E$5,التقرير!$E$5:$BJ$5,0)),"")</f>
        <v/>
      </c>
    </row>
    <row r="115" spans="3:5">
      <c r="C115" s="14" t="str">
        <f>IF(D115&gt;"",INDEX(التقرير!$C$6:$C$350,MATCH($D115,التقرير!$D$6:$D$350,0)),"")</f>
        <v/>
      </c>
      <c r="E115" s="15" t="str">
        <f>IF(D115&gt;"",INDEX(التقرير!$E$6:$BI$350,MATCH($D115,التقرير!$D$6:$D$350,0),MATCH($E$5,التقرير!$E$5:$BJ$5,0)),"")</f>
        <v/>
      </c>
    </row>
    <row r="116" spans="3:5">
      <c r="C116" s="14" t="str">
        <f>IF(D116&gt;"",INDEX(التقرير!$C$6:$C$350,MATCH($D116,التقرير!$D$6:$D$350,0)),"")</f>
        <v/>
      </c>
      <c r="E116" s="15" t="str">
        <f>IF(D116&gt;"",INDEX(التقرير!$E$6:$BI$350,MATCH($D116,التقرير!$D$6:$D$350,0),MATCH($E$5,التقرير!$E$5:$BJ$5,0)),"")</f>
        <v/>
      </c>
    </row>
    <row r="117" spans="3:5">
      <c r="C117" s="14" t="str">
        <f>IF(D117&gt;"",INDEX(التقرير!$C$6:$C$350,MATCH($D117,التقرير!$D$6:$D$350,0)),"")</f>
        <v/>
      </c>
      <c r="E117" s="15" t="str">
        <f>IF(D117&gt;"",INDEX(التقرير!$E$6:$BI$350,MATCH($D117,التقرير!$D$6:$D$350,0),MATCH($E$5,التقرير!$E$5:$BJ$5,0)),"")</f>
        <v/>
      </c>
    </row>
    <row r="118" spans="3:5">
      <c r="C118" s="14" t="str">
        <f>IF(D118&gt;"",INDEX(التقرير!$C$6:$C$350,MATCH($D118,التقرير!$D$6:$D$350,0)),"")</f>
        <v/>
      </c>
      <c r="E118" s="15" t="str">
        <f>IF(D118&gt;"",INDEX(التقرير!$E$6:$BI$350,MATCH($D118,التقرير!$D$6:$D$350,0),MATCH($E$5,التقرير!$E$5:$BJ$5,0)),"")</f>
        <v/>
      </c>
    </row>
    <row r="119" spans="3:5">
      <c r="C119" s="14" t="str">
        <f>IF(D119&gt;"",INDEX(التقرير!$C$6:$C$350,MATCH($D119,التقرير!$D$6:$D$350,0)),"")</f>
        <v/>
      </c>
      <c r="E119" s="15" t="str">
        <f>IF(D119&gt;"",INDEX(التقرير!$E$6:$BI$350,MATCH($D119,التقرير!$D$6:$D$350,0),MATCH($E$5,التقرير!$E$5:$BJ$5,0)),"")</f>
        <v/>
      </c>
    </row>
    <row r="120" spans="3:5">
      <c r="C120" s="14" t="str">
        <f>IF(D120&gt;"",INDEX(التقرير!$C$6:$C$350,MATCH($D120,التقرير!$D$6:$D$350,0)),"")</f>
        <v/>
      </c>
      <c r="E120" s="15" t="str">
        <f>IF(D120&gt;"",INDEX(التقرير!$E$6:$BI$350,MATCH($D120,التقرير!$D$6:$D$350,0),MATCH($E$5,التقرير!$E$5:$BJ$5,0)),"")</f>
        <v/>
      </c>
    </row>
    <row r="121" spans="3:5">
      <c r="C121" s="14" t="str">
        <f>IF(D121&gt;"",INDEX(التقرير!$C$6:$C$350,MATCH($D121,التقرير!$D$6:$D$350,0)),"")</f>
        <v/>
      </c>
      <c r="E121" s="15" t="str">
        <f>IF(D121&gt;"",INDEX(التقرير!$E$6:$BI$350,MATCH($D121,التقرير!$D$6:$D$350,0),MATCH($E$5,التقرير!$E$5:$BJ$5,0)),"")</f>
        <v/>
      </c>
    </row>
    <row r="122" spans="3:5">
      <c r="C122" s="14" t="str">
        <f>IF(D122&gt;"",INDEX(التقرير!$C$6:$C$350,MATCH($D122,التقرير!$D$6:$D$350,0)),"")</f>
        <v/>
      </c>
      <c r="E122" s="15" t="str">
        <f>IF(D122&gt;"",INDEX(التقرير!$E$6:$BI$350,MATCH($D122,التقرير!$D$6:$D$350,0),MATCH($E$5,التقرير!$E$5:$BJ$5,0)),"")</f>
        <v/>
      </c>
    </row>
    <row r="123" spans="3:5">
      <c r="C123" s="14" t="str">
        <f>IF(D123&gt;"",INDEX(التقرير!$C$6:$C$350,MATCH($D123,التقرير!$D$6:$D$350,0)),"")</f>
        <v/>
      </c>
      <c r="E123" s="15" t="str">
        <f>IF(D123&gt;"",INDEX(التقرير!$E$6:$BI$350,MATCH($D123,التقرير!$D$6:$D$350,0),MATCH($E$5,التقرير!$E$5:$BJ$5,0)),"")</f>
        <v/>
      </c>
    </row>
    <row r="124" spans="3:5">
      <c r="C124" s="14" t="str">
        <f>IF(D124&gt;"",INDEX(التقرير!$C$6:$C$350,MATCH($D124,التقرير!$D$6:$D$350,0)),"")</f>
        <v/>
      </c>
      <c r="E124" s="15" t="str">
        <f>IF(D124&gt;"",INDEX(التقرير!$E$6:$BI$350,MATCH($D124,التقرير!$D$6:$D$350,0),MATCH($E$5,التقرير!$E$5:$BJ$5,0)),"")</f>
        <v/>
      </c>
    </row>
    <row r="125" spans="3:5">
      <c r="C125" s="14" t="str">
        <f>IF(D125&gt;"",INDEX(التقرير!$C$6:$C$350,MATCH($D125,التقرير!$D$6:$D$350,0)),"")</f>
        <v/>
      </c>
      <c r="E125" s="15" t="str">
        <f>IF(D125&gt;"",INDEX(التقرير!$E$6:$BI$350,MATCH($D125,التقرير!$D$6:$D$350,0),MATCH($E$5,التقرير!$E$5:$BJ$5,0)),"")</f>
        <v/>
      </c>
    </row>
    <row r="126" spans="3:5">
      <c r="C126" s="14" t="str">
        <f>IF(D126&gt;"",INDEX(التقرير!$C$6:$C$350,MATCH($D126,التقرير!$D$6:$D$350,0)),"")</f>
        <v/>
      </c>
      <c r="E126" s="15" t="str">
        <f>IF(D126&gt;"",INDEX(التقرير!$E$6:$BI$350,MATCH($D126,التقرير!$D$6:$D$350,0),MATCH($E$5,التقرير!$E$5:$BJ$5,0)),"")</f>
        <v/>
      </c>
    </row>
    <row r="127" spans="3:5">
      <c r="C127" s="14" t="str">
        <f>IF(D127&gt;"",INDEX(التقرير!$C$6:$C$350,MATCH($D127,التقرير!$D$6:$D$350,0)),"")</f>
        <v/>
      </c>
      <c r="E127" s="15" t="str">
        <f>IF(D127&gt;"",INDEX(التقرير!$E$6:$BI$350,MATCH($D127,التقرير!$D$6:$D$350,0),MATCH($E$5,التقرير!$E$5:$BJ$5,0)),"")</f>
        <v/>
      </c>
    </row>
    <row r="128" spans="3:5">
      <c r="C128" s="14" t="str">
        <f>IF(D128&gt;"",INDEX(التقرير!$C$6:$C$350,MATCH($D128,التقرير!$D$6:$D$350,0)),"")</f>
        <v/>
      </c>
      <c r="E128" s="15" t="str">
        <f>IF(D128&gt;"",INDEX(التقرير!$E$6:$BI$350,MATCH($D128,التقرير!$D$6:$D$350,0),MATCH($E$5,التقرير!$E$5:$BJ$5,0)),"")</f>
        <v/>
      </c>
    </row>
    <row r="129" spans="3:5">
      <c r="C129" s="14" t="str">
        <f>IF(D129&gt;"",INDEX(التقرير!$C$6:$C$350,MATCH($D129,التقرير!$D$6:$D$350,0)),"")</f>
        <v/>
      </c>
      <c r="E129" s="15" t="str">
        <f>IF(D129&gt;"",INDEX(التقرير!$E$6:$BI$350,MATCH($D129,التقرير!$D$6:$D$350,0),MATCH($E$5,التقرير!$E$5:$BJ$5,0)),"")</f>
        <v/>
      </c>
    </row>
    <row r="130" spans="3:5">
      <c r="C130" s="14" t="str">
        <f>IF(D130&gt;"",INDEX(التقرير!$C$6:$C$350,MATCH($D130,التقرير!$D$6:$D$350,0)),"")</f>
        <v/>
      </c>
      <c r="E130" s="15" t="str">
        <f>IF(D130&gt;"",INDEX(التقرير!$E$6:$BI$350,MATCH($D130,التقرير!$D$6:$D$350,0),MATCH($E$5,التقرير!$E$5:$BJ$5,0)),"")</f>
        <v/>
      </c>
    </row>
    <row r="131" spans="3:5">
      <c r="C131" s="14" t="str">
        <f>IF(D131&gt;"",INDEX(التقرير!$C$6:$C$350,MATCH($D131,التقرير!$D$6:$D$350,0)),"")</f>
        <v/>
      </c>
      <c r="E131" s="15" t="str">
        <f>IF(D131&gt;"",INDEX(التقرير!$E$6:$BI$350,MATCH($D131,التقرير!$D$6:$D$350,0),MATCH($E$5,التقرير!$E$5:$BJ$5,0)),"")</f>
        <v/>
      </c>
    </row>
    <row r="132" spans="3:5">
      <c r="C132" s="14" t="str">
        <f>IF(D132&gt;"",INDEX(التقرير!$C$6:$C$350,MATCH($D132,التقرير!$D$6:$D$350,0)),"")</f>
        <v/>
      </c>
      <c r="E132" s="15" t="str">
        <f>IF(D132&gt;"",INDEX(التقرير!$E$6:$BI$350,MATCH($D132,التقرير!$D$6:$D$350,0),MATCH($E$5,التقرير!$E$5:$BJ$5,0)),"")</f>
        <v/>
      </c>
    </row>
    <row r="133" spans="3:5">
      <c r="C133" s="14" t="str">
        <f>IF(D133&gt;"",INDEX(التقرير!$C$6:$C$350,MATCH($D133,التقرير!$D$6:$D$350,0)),"")</f>
        <v/>
      </c>
      <c r="E133" s="15" t="str">
        <f>IF(D133&gt;"",INDEX(التقرير!$E$6:$BI$350,MATCH($D133,التقرير!$D$6:$D$350,0),MATCH($E$5,التقرير!$E$5:$BJ$5,0)),"")</f>
        <v/>
      </c>
    </row>
    <row r="134" spans="3:5">
      <c r="C134" s="14" t="str">
        <f>IF(D134&gt;"",INDEX(التقرير!$C$6:$C$350,MATCH($D134,التقرير!$D$6:$D$350,0)),"")</f>
        <v/>
      </c>
      <c r="E134" s="15" t="str">
        <f>IF(D134&gt;"",INDEX(التقرير!$E$6:$BI$350,MATCH($D134,التقرير!$D$6:$D$350,0),MATCH($E$5,التقرير!$E$5:$BJ$5,0)),"")</f>
        <v/>
      </c>
    </row>
    <row r="135" spans="3:5">
      <c r="C135" s="14" t="str">
        <f>IF(D135&gt;"",INDEX(التقرير!$C$6:$C$350,MATCH($D135,التقرير!$D$6:$D$350,0)),"")</f>
        <v/>
      </c>
      <c r="E135" s="15" t="str">
        <f>IF(D135&gt;"",INDEX(التقرير!$E$6:$BI$350,MATCH($D135,التقرير!$D$6:$D$350,0),MATCH($E$5,التقرير!$E$5:$BJ$5,0)),"")</f>
        <v/>
      </c>
    </row>
    <row r="136" spans="3:5">
      <c r="C136" s="14" t="str">
        <f>IF(D136&gt;"",INDEX(التقرير!$C$6:$C$350,MATCH($D136,التقرير!$D$6:$D$350,0)),"")</f>
        <v/>
      </c>
      <c r="E136" s="15" t="str">
        <f>IF(D136&gt;"",INDEX(التقرير!$E$6:$BI$350,MATCH($D136,التقرير!$D$6:$D$350,0),MATCH($E$5,التقرير!$E$5:$BJ$5,0)),"")</f>
        <v/>
      </c>
    </row>
    <row r="137" spans="3:5">
      <c r="C137" s="14" t="str">
        <f>IF(D137&gt;"",INDEX(التقرير!$C$6:$C$350,MATCH($D137,التقرير!$D$6:$D$350,0)),"")</f>
        <v/>
      </c>
      <c r="E137" s="15" t="str">
        <f>IF(D137&gt;"",INDEX(التقرير!$E$6:$BI$350,MATCH($D137,التقرير!$D$6:$D$350,0),MATCH($E$5,التقرير!$E$5:$BJ$5,0)),"")</f>
        <v/>
      </c>
    </row>
    <row r="138" spans="3:5">
      <c r="C138" s="14" t="str">
        <f>IF(D138&gt;"",INDEX(التقرير!$C$6:$C$350,MATCH($D138,التقرير!$D$6:$D$350,0)),"")</f>
        <v/>
      </c>
      <c r="E138" s="15" t="str">
        <f>IF(D138&gt;"",INDEX(التقرير!$E$6:$BI$350,MATCH($D138,التقرير!$D$6:$D$350,0),MATCH($E$5,التقرير!$E$5:$BJ$5,0)),"")</f>
        <v/>
      </c>
    </row>
    <row r="139" spans="3:5">
      <c r="C139" s="14" t="str">
        <f>IF(D139&gt;"",INDEX(التقرير!$C$6:$C$350,MATCH($D139,التقرير!$D$6:$D$350,0)),"")</f>
        <v/>
      </c>
      <c r="E139" s="15" t="str">
        <f>IF(D139&gt;"",INDEX(التقرير!$E$6:$BI$350,MATCH($D139,التقرير!$D$6:$D$350,0),MATCH($E$5,التقرير!$E$5:$BJ$5,0)),"")</f>
        <v/>
      </c>
    </row>
    <row r="140" spans="3:5">
      <c r="C140" s="14" t="str">
        <f>IF(D140&gt;"",INDEX(التقرير!$C$6:$C$350,MATCH($D140,التقرير!$D$6:$D$350,0)),"")</f>
        <v/>
      </c>
      <c r="E140" s="15" t="str">
        <f>IF(D140&gt;"",INDEX(التقرير!$E$6:$BI$350,MATCH($D140,التقرير!$D$6:$D$350,0),MATCH($E$5,التقرير!$E$5:$BJ$5,0)),"")</f>
        <v/>
      </c>
    </row>
    <row r="141" spans="3:5">
      <c r="C141" s="14" t="str">
        <f>IF(D141&gt;"",INDEX(التقرير!$C$6:$C$350,MATCH($D141,التقرير!$D$6:$D$350,0)),"")</f>
        <v/>
      </c>
      <c r="E141" s="15" t="str">
        <f>IF(D141&gt;"",INDEX(التقرير!$E$6:$BI$350,MATCH($D141,التقرير!$D$6:$D$350,0),MATCH($E$5,التقرير!$E$5:$BJ$5,0)),"")</f>
        <v/>
      </c>
    </row>
    <row r="142" spans="3:5">
      <c r="C142" s="14" t="str">
        <f>IF(D142&gt;"",INDEX(التقرير!$C$6:$C$350,MATCH($D142,التقرير!$D$6:$D$350,0)),"")</f>
        <v/>
      </c>
      <c r="E142" s="15" t="str">
        <f>IF(D142&gt;"",INDEX(التقرير!$E$6:$BI$350,MATCH($D142,التقرير!$D$6:$D$350,0),MATCH($E$5,التقرير!$E$5:$BJ$5,0)),"")</f>
        <v/>
      </c>
    </row>
    <row r="143" spans="3:5">
      <c r="C143" s="14" t="str">
        <f>IF(D143&gt;"",INDEX(التقرير!$C$6:$C$350,MATCH($D143,التقرير!$D$6:$D$350,0)),"")</f>
        <v/>
      </c>
      <c r="E143" s="15" t="str">
        <f>IF(D143&gt;"",INDEX(التقرير!$E$6:$BI$350,MATCH($D143,التقرير!$D$6:$D$350,0),MATCH($E$5,التقرير!$E$5:$BJ$5,0)),"")</f>
        <v/>
      </c>
    </row>
    <row r="144" spans="3:5">
      <c r="C144" s="14" t="str">
        <f>IF(D144&gt;"",INDEX(التقرير!$C$6:$C$350,MATCH($D144,التقرير!$D$6:$D$350,0)),"")</f>
        <v/>
      </c>
      <c r="E144" s="15" t="str">
        <f>IF(D144&gt;"",INDEX(التقرير!$E$6:$BI$350,MATCH($D144,التقرير!$D$6:$D$350,0),MATCH($E$5,التقرير!$E$5:$BJ$5,0)),"")</f>
        <v/>
      </c>
    </row>
    <row r="145" spans="3:5">
      <c r="C145" s="14" t="str">
        <f>IF(D145&gt;"",INDEX(التقرير!$C$6:$C$350,MATCH($D145,التقرير!$D$6:$D$350,0)),"")</f>
        <v/>
      </c>
      <c r="E145" s="15" t="str">
        <f>IF(D145&gt;"",INDEX(التقرير!$E$6:$BI$350,MATCH($D145,التقرير!$D$6:$D$350,0),MATCH($E$5,التقرير!$E$5:$BJ$5,0)),"")</f>
        <v/>
      </c>
    </row>
    <row r="146" spans="3:5">
      <c r="C146" s="14" t="str">
        <f>IF(D146&gt;"",INDEX(التقرير!$C$6:$C$350,MATCH($D146,التقرير!$D$6:$D$350,0)),"")</f>
        <v/>
      </c>
      <c r="E146" s="15" t="str">
        <f>IF(D146&gt;"",INDEX(التقرير!$E$6:$BI$350,MATCH($D146,التقرير!$D$6:$D$350,0),MATCH($E$5,التقرير!$E$5:$BJ$5,0)),"")</f>
        <v/>
      </c>
    </row>
    <row r="147" spans="3:5">
      <c r="C147" s="14" t="str">
        <f>IF(D147&gt;"",INDEX(التقرير!$C$6:$C$350,MATCH($D147,التقرير!$D$6:$D$350,0)),"")</f>
        <v/>
      </c>
      <c r="E147" s="15" t="str">
        <f>IF(D147&gt;"",INDEX(التقرير!$E$6:$BI$350,MATCH($D147,التقرير!$D$6:$D$350,0),MATCH($E$5,التقرير!$E$5:$BJ$5,0)),"")</f>
        <v/>
      </c>
    </row>
    <row r="148" spans="3:5">
      <c r="C148" s="14" t="str">
        <f>IF(D148&gt;"",INDEX(التقرير!$C$6:$C$350,MATCH($D148,التقرير!$D$6:$D$350,0)),"")</f>
        <v/>
      </c>
      <c r="E148" s="15" t="str">
        <f>IF(D148&gt;"",INDEX(التقرير!$E$6:$BI$350,MATCH($D148,التقرير!$D$6:$D$350,0),MATCH($E$5,التقرير!$E$5:$BJ$5,0)),"")</f>
        <v/>
      </c>
    </row>
    <row r="149" spans="3:5">
      <c r="C149" s="14" t="str">
        <f>IF(D149&gt;"",INDEX(التقرير!$C$6:$C$350,MATCH($D149,التقرير!$D$6:$D$350,0)),"")</f>
        <v/>
      </c>
      <c r="E149" s="15" t="str">
        <f>IF(D149&gt;"",INDEX(التقرير!$E$6:$BI$350,MATCH($D149,التقرير!$D$6:$D$350,0),MATCH($E$5,التقرير!$E$5:$BJ$5,0)),"")</f>
        <v/>
      </c>
    </row>
    <row r="150" spans="3:5">
      <c r="C150" s="14" t="str">
        <f>IF(D150&gt;"",INDEX(التقرير!$C$6:$C$350,MATCH($D150,التقرير!$D$6:$D$350,0)),"")</f>
        <v/>
      </c>
      <c r="E150" s="15" t="str">
        <f>IF(D150&gt;"",INDEX(التقرير!$E$6:$BI$350,MATCH($D150,التقرير!$D$6:$D$350,0),MATCH($E$5,التقرير!$E$5:$BJ$5,0)),"")</f>
        <v/>
      </c>
    </row>
    <row r="151" spans="3:5">
      <c r="C151" s="14" t="str">
        <f>IF(D151&gt;"",INDEX(التقرير!$C$6:$C$350,MATCH($D151,التقرير!$D$6:$D$350,0)),"")</f>
        <v/>
      </c>
      <c r="E151" s="15" t="str">
        <f>IF(D151&gt;"",INDEX(التقرير!$E$6:$BI$350,MATCH($D151,التقرير!$D$6:$D$350,0),MATCH($E$5,التقرير!$E$5:$BJ$5,0)),"")</f>
        <v/>
      </c>
    </row>
    <row r="152" spans="3:5">
      <c r="C152" s="14" t="str">
        <f>IF(D152&gt;"",INDEX(التقرير!$C$6:$C$350,MATCH($D152,التقرير!$D$6:$D$350,0)),"")</f>
        <v/>
      </c>
      <c r="E152" s="15" t="str">
        <f>IF(D152&gt;"",INDEX(التقرير!$E$6:$BI$350,MATCH($D152,التقرير!$D$6:$D$350,0),MATCH($E$5,التقرير!$E$5:$BJ$5,0)),"")</f>
        <v/>
      </c>
    </row>
    <row r="153" spans="3:5">
      <c r="C153" s="14" t="str">
        <f>IF(D153&gt;"",INDEX(التقرير!$C$6:$C$350,MATCH($D153,التقرير!$D$6:$D$350,0)),"")</f>
        <v/>
      </c>
      <c r="E153" s="15" t="str">
        <f>IF(D153&gt;"",INDEX(التقرير!$E$6:$BI$350,MATCH($D153,التقرير!$D$6:$D$350,0),MATCH($E$5,التقرير!$E$5:$BJ$5,0)),"")</f>
        <v/>
      </c>
    </row>
    <row r="154" spans="3:5">
      <c r="C154" s="14" t="str">
        <f>IF(D154&gt;"",INDEX(التقرير!$C$6:$C$350,MATCH($D154,التقرير!$D$6:$D$350,0)),"")</f>
        <v/>
      </c>
      <c r="E154" s="15" t="str">
        <f>IF(D154&gt;"",INDEX(التقرير!$E$6:$BI$350,MATCH($D154,التقرير!$D$6:$D$350,0),MATCH($E$5,التقرير!$E$5:$BJ$5,0)),"")</f>
        <v/>
      </c>
    </row>
    <row r="155" spans="3:5">
      <c r="C155" s="14" t="str">
        <f>IF(D155&gt;"",INDEX(التقرير!$C$6:$C$350,MATCH($D155,التقرير!$D$6:$D$350,0)),"")</f>
        <v/>
      </c>
      <c r="E155" s="15" t="str">
        <f>IF(D155&gt;"",INDEX(التقرير!$E$6:$BI$350,MATCH($D155,التقرير!$D$6:$D$350,0),MATCH($E$5,التقرير!$E$5:$BJ$5,0)),"")</f>
        <v/>
      </c>
    </row>
    <row r="156" spans="3:5">
      <c r="C156" s="14" t="str">
        <f>IF(D156&gt;"",INDEX(التقرير!$C$6:$C$350,MATCH($D156,التقرير!$D$6:$D$350,0)),"")</f>
        <v/>
      </c>
      <c r="E156" s="15" t="str">
        <f>IF(D156&gt;"",INDEX(التقرير!$E$6:$BI$350,MATCH($D156,التقرير!$D$6:$D$350,0),MATCH($E$5,التقرير!$E$5:$BJ$5,0)),"")</f>
        <v/>
      </c>
    </row>
    <row r="157" spans="3:5">
      <c r="C157" s="14" t="str">
        <f>IF(D157&gt;"",INDEX(التقرير!$C$6:$C$350,MATCH($D157,التقرير!$D$6:$D$350,0)),"")</f>
        <v/>
      </c>
      <c r="E157" s="15" t="str">
        <f>IF(D157&gt;"",INDEX(التقرير!$E$6:$BI$350,MATCH($D157,التقرير!$D$6:$D$350,0),MATCH($E$5,التقرير!$E$5:$BJ$5,0)),"")</f>
        <v/>
      </c>
    </row>
    <row r="158" spans="3:5">
      <c r="C158" s="14" t="str">
        <f>IF(D158&gt;"",INDEX(التقرير!$C$6:$C$350,MATCH($D158,التقرير!$D$6:$D$350,0)),"")</f>
        <v/>
      </c>
      <c r="E158" s="15" t="str">
        <f>IF(D158&gt;"",INDEX(التقرير!$E$6:$BI$350,MATCH($D158,التقرير!$D$6:$D$350,0),MATCH($E$5,التقرير!$E$5:$BJ$5,0)),"")</f>
        <v/>
      </c>
    </row>
    <row r="159" spans="3:5">
      <c r="C159" s="14" t="str">
        <f>IF(D159&gt;"",INDEX(التقرير!$C$6:$C$350,MATCH($D159,التقرير!$D$6:$D$350,0)),"")</f>
        <v/>
      </c>
      <c r="E159" s="15" t="str">
        <f>IF(D159&gt;"",INDEX(التقرير!$E$6:$BI$350,MATCH($D159,التقرير!$D$6:$D$350,0),MATCH($E$5,التقرير!$E$5:$BJ$5,0)),"")</f>
        <v/>
      </c>
    </row>
    <row r="160" spans="3:5">
      <c r="C160" s="14" t="str">
        <f>IF(D160&gt;"",INDEX(التقرير!$C$6:$C$350,MATCH($D160,التقرير!$D$6:$D$350,0)),"")</f>
        <v/>
      </c>
      <c r="E160" s="15" t="str">
        <f>IF(D160&gt;"",INDEX(التقرير!$E$6:$BI$350,MATCH($D160,التقرير!$D$6:$D$350,0),MATCH($E$5,التقرير!$E$5:$BJ$5,0)),"")</f>
        <v/>
      </c>
    </row>
    <row r="161" spans="3:5">
      <c r="C161" s="14" t="str">
        <f>IF(D161&gt;"",INDEX(التقرير!$C$6:$C$350,MATCH($D161,التقرير!$D$6:$D$350,0)),"")</f>
        <v/>
      </c>
      <c r="E161" s="15" t="str">
        <f>IF(D161&gt;"",INDEX(التقرير!$E$6:$BI$350,MATCH($D161,التقرير!$D$6:$D$350,0),MATCH($E$5,التقرير!$E$5:$BJ$5,0)),"")</f>
        <v/>
      </c>
    </row>
    <row r="162" spans="3:5">
      <c r="C162" s="14" t="str">
        <f>IF(D162&gt;"",INDEX(التقرير!$C$6:$C$350,MATCH($D162,التقرير!$D$6:$D$350,0)),"")</f>
        <v/>
      </c>
      <c r="E162" s="15" t="str">
        <f>IF(D162&gt;"",INDEX(التقرير!$E$6:$BI$350,MATCH($D162,التقرير!$D$6:$D$350,0),MATCH($E$5,التقرير!$E$5:$BJ$5,0)),"")</f>
        <v/>
      </c>
    </row>
    <row r="163" spans="3:5">
      <c r="C163" s="14" t="str">
        <f>IF(D163&gt;"",INDEX(التقرير!$C$6:$C$350,MATCH($D163,التقرير!$D$6:$D$350,0)),"")</f>
        <v/>
      </c>
      <c r="E163" s="15" t="str">
        <f>IF(D163&gt;"",INDEX(التقرير!$E$6:$BI$350,MATCH($D163,التقرير!$D$6:$D$350,0),MATCH($E$5,التقرير!$E$5:$BJ$5,0)),"")</f>
        <v/>
      </c>
    </row>
    <row r="164" spans="3:5">
      <c r="C164" s="14" t="str">
        <f>IF(D164&gt;"",INDEX(التقرير!$C$6:$C$350,MATCH($D164,التقرير!$D$6:$D$350,0)),"")</f>
        <v/>
      </c>
      <c r="E164" s="15" t="str">
        <f>IF(D164&gt;"",INDEX(التقرير!$E$6:$BI$350,MATCH($D164,التقرير!$D$6:$D$350,0),MATCH($E$5,التقرير!$E$5:$BJ$5,0)),"")</f>
        <v/>
      </c>
    </row>
    <row r="165" spans="3:5">
      <c r="C165" s="14" t="str">
        <f>IF(D165&gt;"",INDEX(التقرير!$C$6:$C$350,MATCH($D165,التقرير!$D$6:$D$350,0)),"")</f>
        <v/>
      </c>
      <c r="E165" s="15" t="str">
        <f>IF(D165&gt;"",INDEX(التقرير!$E$6:$BI$350,MATCH($D165,التقرير!$D$6:$D$350,0),MATCH($E$5,التقرير!$E$5:$BJ$5,0)),"")</f>
        <v/>
      </c>
    </row>
    <row r="166" spans="3:5">
      <c r="C166" s="14" t="str">
        <f>IF(D166&gt;"",INDEX(التقرير!$C$6:$C$350,MATCH($D166,التقرير!$D$6:$D$350,0)),"")</f>
        <v/>
      </c>
      <c r="E166" s="15" t="str">
        <f>IF(D166&gt;"",INDEX(التقرير!$E$6:$BI$350,MATCH($D166,التقرير!$D$6:$D$350,0),MATCH($E$5,التقرير!$E$5:$BJ$5,0)),"")</f>
        <v/>
      </c>
    </row>
    <row r="167" spans="3:5">
      <c r="C167" s="14" t="str">
        <f>IF(D167&gt;"",INDEX(التقرير!$C$6:$C$350,MATCH($D167,التقرير!$D$6:$D$350,0)),"")</f>
        <v/>
      </c>
      <c r="E167" s="15" t="str">
        <f>IF(D167&gt;"",INDEX(التقرير!$E$6:$BI$350,MATCH($D167,التقرير!$D$6:$D$350,0),MATCH($E$5,التقرير!$E$5:$BJ$5,0)),"")</f>
        <v/>
      </c>
    </row>
    <row r="168" spans="3:5">
      <c r="C168" s="14" t="str">
        <f>IF(D168&gt;"",INDEX(التقرير!$C$6:$C$350,MATCH($D168,التقرير!$D$6:$D$350,0)),"")</f>
        <v/>
      </c>
      <c r="E168" s="15" t="str">
        <f>IF(D168&gt;"",INDEX(التقرير!$E$6:$BI$350,MATCH($D168,التقرير!$D$6:$D$350,0),MATCH($E$5,التقرير!$E$5:$BJ$5,0)),"")</f>
        <v/>
      </c>
    </row>
    <row r="169" spans="3:5">
      <c r="C169" s="14" t="str">
        <f>IF(D169&gt;"",INDEX(التقرير!$C$6:$C$350,MATCH($D169,التقرير!$D$6:$D$350,0)),"")</f>
        <v/>
      </c>
      <c r="E169" s="15" t="str">
        <f>IF(D169&gt;"",INDEX(التقرير!$E$6:$BI$350,MATCH($D169,التقرير!$D$6:$D$350,0),MATCH($E$5,التقرير!$E$5:$BJ$5,0)),"")</f>
        <v/>
      </c>
    </row>
    <row r="170" spans="3:5">
      <c r="C170" s="14" t="str">
        <f>IF(D170&gt;"",INDEX(التقرير!$C$6:$C$350,MATCH($D170,التقرير!$D$6:$D$350,0)),"")</f>
        <v/>
      </c>
      <c r="E170" s="15" t="str">
        <f>IF(D170&gt;"",INDEX(التقرير!$E$6:$BI$350,MATCH($D170,التقرير!$D$6:$D$350,0),MATCH($E$5,التقرير!$E$5:$BJ$5,0)),"")</f>
        <v/>
      </c>
    </row>
    <row r="171" spans="3:5">
      <c r="C171" s="14" t="str">
        <f>IF(D171&gt;"",INDEX(التقرير!$C$6:$C$350,MATCH($D171,التقرير!$D$6:$D$350,0)),"")</f>
        <v/>
      </c>
      <c r="E171" s="15" t="str">
        <f>IF(D171&gt;"",INDEX(التقرير!$E$6:$BI$350,MATCH($D171,التقرير!$D$6:$D$350,0),MATCH($E$5,التقرير!$E$5:$BJ$5,0)),"")</f>
        <v/>
      </c>
    </row>
    <row r="172" spans="3:5">
      <c r="C172" s="14" t="str">
        <f>IF(D172&gt;"",INDEX(التقرير!$C$6:$C$350,MATCH($D172,التقرير!$D$6:$D$350,0)),"")</f>
        <v/>
      </c>
      <c r="E172" s="15" t="str">
        <f>IF(D172&gt;"",INDEX(التقرير!$E$6:$BI$350,MATCH($D172,التقرير!$D$6:$D$350,0),MATCH($E$5,التقرير!$E$5:$BJ$5,0)),"")</f>
        <v/>
      </c>
    </row>
    <row r="173" spans="3:5">
      <c r="C173" s="14" t="str">
        <f>IF(D173&gt;"",INDEX(التقرير!$C$6:$C$350,MATCH($D173,التقرير!$D$6:$D$350,0)),"")</f>
        <v/>
      </c>
      <c r="E173" s="15" t="str">
        <f>IF(D173&gt;"",INDEX(التقرير!$E$6:$BI$350,MATCH($D173,التقرير!$D$6:$D$350,0),MATCH($E$5,التقرير!$E$5:$BJ$5,0)),"")</f>
        <v/>
      </c>
    </row>
    <row r="174" spans="3:5">
      <c r="C174" s="14" t="str">
        <f>IF(D174&gt;"",INDEX(التقرير!$C$6:$C$350,MATCH($D174,التقرير!$D$6:$D$350,0)),"")</f>
        <v/>
      </c>
      <c r="E174" s="15" t="str">
        <f>IF(D174&gt;"",INDEX(التقرير!$E$6:$BI$350,MATCH($D174,التقرير!$D$6:$D$350,0),MATCH($E$5,التقرير!$E$5:$BJ$5,0)),"")</f>
        <v/>
      </c>
    </row>
    <row r="175" spans="3:5">
      <c r="C175" s="14" t="str">
        <f>IF(D175&gt;"",INDEX(التقرير!$C$6:$C$350,MATCH($D175,التقرير!$D$6:$D$350,0)),"")</f>
        <v/>
      </c>
      <c r="E175" s="15" t="str">
        <f>IF(D175&gt;"",INDEX(التقرير!$E$6:$BI$350,MATCH($D175,التقرير!$D$6:$D$350,0),MATCH($E$5,التقرير!$E$5:$BJ$5,0)),"")</f>
        <v/>
      </c>
    </row>
    <row r="176" spans="3:5">
      <c r="C176" s="14" t="str">
        <f>IF(D176&gt;"",INDEX(التقرير!$C$6:$C$350,MATCH($D176,التقرير!$D$6:$D$350,0)),"")</f>
        <v/>
      </c>
      <c r="E176" s="15" t="str">
        <f>IF(D176&gt;"",INDEX(التقرير!$E$6:$BI$350,MATCH($D176,التقرير!$D$6:$D$350,0),MATCH($E$5,التقرير!$E$5:$BJ$5,0)),"")</f>
        <v/>
      </c>
    </row>
    <row r="177" spans="3:5">
      <c r="C177" s="14" t="str">
        <f>IF(D177&gt;"",INDEX(التقرير!$C$6:$C$350,MATCH($D177,التقرير!$D$6:$D$350,0)),"")</f>
        <v/>
      </c>
      <c r="E177" s="15" t="str">
        <f>IF(D177&gt;"",INDEX(التقرير!$E$6:$BI$350,MATCH($D177,التقرير!$D$6:$D$350,0),MATCH($E$5,التقرير!$E$5:$BJ$5,0)),"")</f>
        <v/>
      </c>
    </row>
    <row r="178" spans="3:5">
      <c r="C178" s="14" t="str">
        <f>IF(D178&gt;"",INDEX(التقرير!$C$6:$C$350,MATCH($D178,التقرير!$D$6:$D$350,0)),"")</f>
        <v/>
      </c>
      <c r="E178" s="15" t="str">
        <f>IF(D178&gt;"",INDEX(التقرير!$E$6:$BI$350,MATCH($D178,التقرير!$D$6:$D$350,0),MATCH($E$5,التقرير!$E$5:$BJ$5,0)),"")</f>
        <v/>
      </c>
    </row>
    <row r="179" spans="3:5">
      <c r="C179" s="14" t="str">
        <f>IF(D179&gt;"",INDEX(التقرير!$C$6:$C$350,MATCH($D179,التقرير!$D$6:$D$350,0)),"")</f>
        <v/>
      </c>
      <c r="E179" s="15" t="str">
        <f>IF(D179&gt;"",INDEX(التقرير!$E$6:$BI$350,MATCH($D179,التقرير!$D$6:$D$350,0),MATCH($E$5,التقرير!$E$5:$BJ$5,0)),"")</f>
        <v/>
      </c>
    </row>
    <row r="180" spans="3:5">
      <c r="C180" s="14" t="str">
        <f>IF(D180&gt;"",INDEX(التقرير!$C$6:$C$350,MATCH($D180,التقرير!$D$6:$D$350,0)),"")</f>
        <v/>
      </c>
      <c r="E180" s="15" t="str">
        <f>IF(D180&gt;"",INDEX(التقرير!$E$6:$BI$350,MATCH($D180,التقرير!$D$6:$D$350,0),MATCH($E$5,التقرير!$E$5:$BJ$5,0)),"")</f>
        <v/>
      </c>
    </row>
    <row r="181" spans="3:5">
      <c r="C181" s="14" t="str">
        <f>IF(D181&gt;"",INDEX(التقرير!$C$6:$C$350,MATCH($D181,التقرير!$D$6:$D$350,0)),"")</f>
        <v/>
      </c>
      <c r="E181" s="15" t="str">
        <f>IF(D181&gt;"",INDEX(التقرير!$E$6:$BI$350,MATCH($D181,التقرير!$D$6:$D$350,0),MATCH($E$5,التقرير!$E$5:$BJ$5,0)),"")</f>
        <v/>
      </c>
    </row>
    <row r="182" spans="3:5">
      <c r="C182" s="14" t="str">
        <f>IF(D182&gt;"",INDEX(التقرير!$C$6:$C$350,MATCH($D182,التقرير!$D$6:$D$350,0)),"")</f>
        <v/>
      </c>
      <c r="E182" s="15" t="str">
        <f>IF(D182&gt;"",INDEX(التقرير!$E$6:$BI$350,MATCH($D182,التقرير!$D$6:$D$350,0),MATCH($E$5,التقرير!$E$5:$BJ$5,0)),"")</f>
        <v/>
      </c>
    </row>
    <row r="183" spans="3:5">
      <c r="C183" s="14" t="str">
        <f>IF(D183&gt;"",INDEX(التقرير!$C$6:$C$350,MATCH($D183,التقرير!$D$6:$D$350,0)),"")</f>
        <v/>
      </c>
      <c r="E183" s="15" t="str">
        <f>IF(D183&gt;"",INDEX(التقرير!$E$6:$BI$350,MATCH($D183,التقرير!$D$6:$D$350,0),MATCH($E$5,التقرير!$E$5:$BJ$5,0)),"")</f>
        <v/>
      </c>
    </row>
    <row r="184" spans="3:5">
      <c r="C184" s="14" t="str">
        <f>IF(D184&gt;"",INDEX(التقرير!$C$6:$C$350,MATCH($D184,التقرير!$D$6:$D$350,0)),"")</f>
        <v/>
      </c>
      <c r="E184" s="15" t="str">
        <f>IF(D184&gt;"",INDEX(التقرير!$E$6:$BI$350,MATCH($D184,التقرير!$D$6:$D$350,0),MATCH($E$5,التقرير!$E$5:$BJ$5,0)),"")</f>
        <v/>
      </c>
    </row>
    <row r="185" spans="3:5">
      <c r="C185" s="14" t="str">
        <f>IF(D185&gt;"",INDEX(التقرير!$C$6:$C$350,MATCH($D185,التقرير!$D$6:$D$350,0)),"")</f>
        <v/>
      </c>
      <c r="E185" s="15" t="str">
        <f>IF(D185&gt;"",INDEX(التقرير!$E$6:$BI$350,MATCH($D185,التقرير!$D$6:$D$350,0),MATCH($E$5,التقرير!$E$5:$BJ$5,0)),"")</f>
        <v/>
      </c>
    </row>
    <row r="186" spans="3:5">
      <c r="C186" s="14" t="str">
        <f>IF(D186&gt;"",INDEX(التقرير!$C$6:$C$350,MATCH($D186,التقرير!$D$6:$D$350,0)),"")</f>
        <v/>
      </c>
      <c r="E186" s="15" t="str">
        <f>IF(D186&gt;"",INDEX(التقرير!$E$6:$BI$350,MATCH($D186,التقرير!$D$6:$D$350,0),MATCH($E$5,التقرير!$E$5:$BJ$5,0)),"")</f>
        <v/>
      </c>
    </row>
    <row r="187" spans="3:5">
      <c r="C187" s="14" t="str">
        <f>IF(D187&gt;"",INDEX(التقرير!$C$6:$C$350,MATCH($D187,التقرير!$D$6:$D$350,0)),"")</f>
        <v/>
      </c>
      <c r="E187" s="15" t="str">
        <f>IF(D187&gt;"",INDEX(التقرير!$E$6:$BI$350,MATCH($D187,التقرير!$D$6:$D$350,0),MATCH($E$5,التقرير!$E$5:$BJ$5,0)),"")</f>
        <v/>
      </c>
    </row>
    <row r="188" spans="3:5">
      <c r="C188" s="14" t="str">
        <f>IF(D188&gt;"",INDEX(التقرير!$C$6:$C$350,MATCH($D188,التقرير!$D$6:$D$350,0)),"")</f>
        <v/>
      </c>
      <c r="E188" s="15" t="str">
        <f>IF(D188&gt;"",INDEX(التقرير!$E$6:$BI$350,MATCH($D188,التقرير!$D$6:$D$350,0),MATCH($E$5,التقرير!$E$5:$BJ$5,0)),"")</f>
        <v/>
      </c>
    </row>
    <row r="189" spans="3:5">
      <c r="C189" s="14" t="str">
        <f>IF(D189&gt;"",INDEX(التقرير!$C$6:$C$350,MATCH($D189,التقرير!$D$6:$D$350,0)),"")</f>
        <v/>
      </c>
      <c r="E189" s="15" t="str">
        <f>IF(D189&gt;"",INDEX(التقرير!$E$6:$BI$350,MATCH($D189,التقرير!$D$6:$D$350,0),MATCH($E$5,التقرير!$E$5:$BJ$5,0)),"")</f>
        <v/>
      </c>
    </row>
    <row r="190" spans="3:5">
      <c r="C190" s="14" t="str">
        <f>IF(D190&gt;"",INDEX(التقرير!$C$6:$C$350,MATCH($D190,التقرير!$D$6:$D$350,0)),"")</f>
        <v/>
      </c>
      <c r="E190" s="15" t="str">
        <f>IF(D190&gt;"",INDEX(التقرير!$E$6:$BI$350,MATCH($D190,التقرير!$D$6:$D$350,0),MATCH($E$5,التقرير!$E$5:$BJ$5,0)),"")</f>
        <v/>
      </c>
    </row>
    <row r="191" spans="3:5">
      <c r="C191" s="14" t="str">
        <f>IF(D191&gt;"",INDEX(التقرير!$C$6:$C$350,MATCH($D191,التقرير!$D$6:$D$350,0)),"")</f>
        <v/>
      </c>
      <c r="E191" s="15" t="str">
        <f>IF(D191&gt;"",INDEX(التقرير!$E$6:$BI$350,MATCH($D191,التقرير!$D$6:$D$350,0),MATCH($E$5,التقرير!$E$5:$BJ$5,0)),"")</f>
        <v/>
      </c>
    </row>
    <row r="192" spans="3:5">
      <c r="C192" s="14" t="str">
        <f>IF(D192&gt;"",INDEX(التقرير!$C$6:$C$350,MATCH($D192,التقرير!$D$6:$D$350,0)),"")</f>
        <v/>
      </c>
      <c r="E192" s="15" t="str">
        <f>IF(D192&gt;"",INDEX(التقرير!$E$6:$BI$350,MATCH($D192,التقرير!$D$6:$D$350,0),MATCH($E$5,التقرير!$E$5:$BJ$5,0)),"")</f>
        <v/>
      </c>
    </row>
    <row r="193" spans="3:5">
      <c r="C193" s="14" t="str">
        <f>IF(D193&gt;"",INDEX(التقرير!$C$6:$C$350,MATCH($D193,التقرير!$D$6:$D$350,0)),"")</f>
        <v/>
      </c>
      <c r="E193" s="15" t="str">
        <f>IF(D193&gt;"",INDEX(التقرير!$E$6:$BI$350,MATCH($D193,التقرير!$D$6:$D$350,0),MATCH($E$5,التقرير!$E$5:$BJ$5,0)),"")</f>
        <v/>
      </c>
    </row>
    <row r="194" spans="3:5">
      <c r="C194" s="14" t="str">
        <f>IF(D194&gt;"",INDEX(التقرير!$C$6:$C$350,MATCH($D194,التقرير!$D$6:$D$350,0)),"")</f>
        <v/>
      </c>
      <c r="E194" s="15" t="str">
        <f>IF(D194&gt;"",INDEX(التقرير!$E$6:$BI$350,MATCH($D194,التقرير!$D$6:$D$350,0),MATCH($E$5,التقرير!$E$5:$BJ$5,0)),"")</f>
        <v/>
      </c>
    </row>
    <row r="195" spans="3:5">
      <c r="C195" s="14" t="str">
        <f>IF(D195&gt;"",INDEX(التقرير!$C$6:$C$350,MATCH($D195,التقرير!$D$6:$D$350,0)),"")</f>
        <v/>
      </c>
      <c r="E195" s="15" t="str">
        <f>IF(D195&gt;"",INDEX(التقرير!$E$6:$BI$350,MATCH($D195,التقرير!$D$6:$D$350,0),MATCH($E$5,التقرير!$E$5:$BJ$5,0)),"")</f>
        <v/>
      </c>
    </row>
    <row r="196" spans="3:5">
      <c r="C196" s="14" t="str">
        <f>IF(D196&gt;"",INDEX(التقرير!$C$6:$C$350,MATCH($D196,التقرير!$D$6:$D$350,0)),"")</f>
        <v/>
      </c>
      <c r="E196" s="15" t="str">
        <f>IF(D196&gt;"",INDEX(التقرير!$E$6:$BI$350,MATCH($D196,التقرير!$D$6:$D$350,0),MATCH($E$5,التقرير!$E$5:$BJ$5,0)),"")</f>
        <v/>
      </c>
    </row>
    <row r="197" spans="3:5">
      <c r="C197" s="14" t="str">
        <f>IF(D197&gt;"",INDEX(التقرير!$C$6:$C$350,MATCH($D197,التقرير!$D$6:$D$350,0)),"")</f>
        <v/>
      </c>
      <c r="E197" s="15" t="str">
        <f>IF(D197&gt;"",INDEX(التقرير!$E$6:$BI$350,MATCH($D197,التقرير!$D$6:$D$350,0),MATCH($E$5,التقرير!$E$5:$BJ$5,0)),"")</f>
        <v/>
      </c>
    </row>
    <row r="198" spans="3:5">
      <c r="C198" s="14" t="str">
        <f>IF(D198&gt;"",INDEX(التقرير!$C$6:$C$350,MATCH($D198,التقرير!$D$6:$D$350,0)),"")</f>
        <v/>
      </c>
      <c r="E198" s="15" t="str">
        <f>IF(D198&gt;"",INDEX(التقرير!$E$6:$BI$350,MATCH($D198,التقرير!$D$6:$D$350,0),MATCH($E$5,التقرير!$E$5:$BJ$5,0)),"")</f>
        <v/>
      </c>
    </row>
    <row r="199" spans="3:5">
      <c r="C199" s="14" t="str">
        <f>IF(D199&gt;"",INDEX(التقرير!$C$6:$C$350,MATCH($D199,التقرير!$D$6:$D$350,0)),"")</f>
        <v/>
      </c>
      <c r="E199" s="15" t="str">
        <f>IF(D199&gt;"",INDEX(التقرير!$E$6:$BI$350,MATCH($D199,التقرير!$D$6:$D$350,0),MATCH($E$5,التقرير!$E$5:$BJ$5,0)),"")</f>
        <v/>
      </c>
    </row>
    <row r="200" spans="3:5">
      <c r="C200" s="14" t="str">
        <f>IF(D200&gt;"",INDEX(التقرير!$C$6:$C$350,MATCH($D200,التقرير!$D$6:$D$350,0)),"")</f>
        <v/>
      </c>
      <c r="E200" s="15" t="str">
        <f>IF(D200&gt;"",INDEX(التقرير!$E$6:$BI$350,MATCH($D200,التقرير!$D$6:$D$350,0),MATCH($E$5,التقرير!$E$5:$BJ$5,0)),"")</f>
        <v/>
      </c>
    </row>
    <row r="201" spans="3:5">
      <c r="C201" s="14" t="str">
        <f>IF(D201&gt;"",INDEX(التقرير!$C$6:$C$350,MATCH($D201,التقرير!$D$6:$D$350,0)),"")</f>
        <v/>
      </c>
      <c r="E201" s="15" t="str">
        <f>IF(D201&gt;"",INDEX(التقرير!$E$6:$BI$350,MATCH($D201,التقرير!$D$6:$D$350,0),MATCH($E$5,التقرير!$E$5:$BJ$5,0)),"")</f>
        <v/>
      </c>
    </row>
    <row r="202" spans="3:5">
      <c r="C202" s="14" t="str">
        <f>IF(D202&gt;"",INDEX(التقرير!$C$6:$C$350,MATCH($D202,التقرير!$D$6:$D$350,0)),"")</f>
        <v/>
      </c>
      <c r="E202" s="15" t="str">
        <f>IF(D202&gt;"",INDEX(التقرير!$E$6:$BI$350,MATCH($D202,التقرير!$D$6:$D$350,0),MATCH($E$5,التقرير!$E$5:$BJ$5,0)),"")</f>
        <v/>
      </c>
    </row>
    <row r="203" spans="3:5">
      <c r="C203" s="14" t="str">
        <f>IF(D203&gt;"",INDEX(التقرير!$C$6:$C$350,MATCH($D203,التقرير!$D$6:$D$350,0)),"")</f>
        <v/>
      </c>
      <c r="E203" s="15" t="str">
        <f>IF(D203&gt;"",INDEX(التقرير!$E$6:$BI$350,MATCH($D203,التقرير!$D$6:$D$350,0),MATCH($E$5,التقرير!$E$5:$BJ$5,0)),"")</f>
        <v/>
      </c>
    </row>
    <row r="204" spans="3:5">
      <c r="C204" s="14" t="str">
        <f>IF(D204&gt;"",INDEX(التقرير!$C$6:$C$350,MATCH($D204,التقرير!$D$6:$D$350,0)),"")</f>
        <v/>
      </c>
      <c r="E204" s="15" t="str">
        <f>IF(D204&gt;"",INDEX(التقرير!$E$6:$BI$350,MATCH($D204,التقرير!$D$6:$D$350,0),MATCH($E$5,التقرير!$E$5:$BJ$5,0)),"")</f>
        <v/>
      </c>
    </row>
    <row r="205" spans="3:5">
      <c r="C205" s="14" t="str">
        <f>IF(D205&gt;"",INDEX(التقرير!$C$6:$C$350,MATCH($D205,التقرير!$D$6:$D$350,0)),"")</f>
        <v/>
      </c>
      <c r="E205" s="15" t="str">
        <f>IF(D205&gt;"",INDEX(التقرير!$E$6:$BI$350,MATCH($D205,التقرير!$D$6:$D$350,0),MATCH($E$5,التقرير!$E$5:$BJ$5,0)),"")</f>
        <v/>
      </c>
    </row>
    <row r="206" spans="3:5">
      <c r="C206" s="14" t="str">
        <f>IF(D206&gt;"",INDEX(التقرير!$C$6:$C$350,MATCH($D206,التقرير!$D$6:$D$350,0)),"")</f>
        <v/>
      </c>
      <c r="E206" s="15" t="str">
        <f>IF(D206&gt;"",INDEX(التقرير!$E$6:$BI$350,MATCH($D206,التقرير!$D$6:$D$350,0),MATCH($E$5,التقرير!$E$5:$BJ$5,0)),"")</f>
        <v/>
      </c>
    </row>
    <row r="207" spans="3:5">
      <c r="C207" s="14" t="str">
        <f>IF(D207&gt;"",INDEX(التقرير!$C$6:$C$350,MATCH($D207,التقرير!$D$6:$D$350,0)),"")</f>
        <v/>
      </c>
      <c r="E207" s="15" t="str">
        <f>IF(D207&gt;"",INDEX(التقرير!$E$6:$BI$350,MATCH($D207,التقرير!$D$6:$D$350,0),MATCH($E$5,التقرير!$E$5:$BJ$5,0)),"")</f>
        <v/>
      </c>
    </row>
    <row r="208" spans="3:5">
      <c r="C208" s="14" t="str">
        <f>IF(D208&gt;"",INDEX(التقرير!$C$6:$C$350,MATCH($D208,التقرير!$D$6:$D$350,0)),"")</f>
        <v/>
      </c>
      <c r="E208" s="15" t="str">
        <f>IF(D208&gt;"",INDEX(التقرير!$E$6:$BI$350,MATCH($D208,التقرير!$D$6:$D$350,0),MATCH($E$5,التقرير!$E$5:$BJ$5,0)),"")</f>
        <v/>
      </c>
    </row>
    <row r="209" spans="3:5">
      <c r="C209" s="14" t="str">
        <f>IF(D209&gt;"",INDEX(التقرير!$C$6:$C$350,MATCH($D209,التقرير!$D$6:$D$350,0)),"")</f>
        <v/>
      </c>
      <c r="E209" s="15" t="str">
        <f>IF(D209&gt;"",INDEX(التقرير!$E$6:$BI$350,MATCH($D209,التقرير!$D$6:$D$350,0),MATCH($E$5,التقرير!$E$5:$BJ$5,0)),"")</f>
        <v/>
      </c>
    </row>
    <row r="210" spans="3:5">
      <c r="C210" s="14" t="str">
        <f>IF(D210&gt;"",INDEX(التقرير!$C$6:$C$350,MATCH($D210,التقرير!$D$6:$D$350,0)),"")</f>
        <v/>
      </c>
      <c r="E210" s="15" t="str">
        <f>IF(D210&gt;"",INDEX(التقرير!$E$6:$BI$350,MATCH($D210,التقرير!$D$6:$D$350,0),MATCH($E$5,التقرير!$E$5:$BJ$5,0)),"")</f>
        <v/>
      </c>
    </row>
    <row r="211" spans="3:5">
      <c r="C211" s="14" t="str">
        <f>IF(D211&gt;"",INDEX(التقرير!$C$6:$C$350,MATCH($D211,التقرير!$D$6:$D$350,0)),"")</f>
        <v/>
      </c>
      <c r="E211" s="15" t="str">
        <f>IF(D211&gt;"",INDEX(التقرير!$E$6:$BI$350,MATCH($D211,التقرير!$D$6:$D$350,0),MATCH($E$5,التقرير!$E$5:$BJ$5,0)),"")</f>
        <v/>
      </c>
    </row>
    <row r="212" spans="3:5">
      <c r="C212" s="14" t="str">
        <f>IF(D212&gt;"",INDEX(التقرير!$C$6:$C$350,MATCH($D212,التقرير!$D$6:$D$350,0)),"")</f>
        <v/>
      </c>
      <c r="E212" s="15" t="str">
        <f>IF(D212&gt;"",INDEX(التقرير!$E$6:$BI$350,MATCH($D212,التقرير!$D$6:$D$350,0),MATCH($E$5,التقرير!$E$5:$BJ$5,0)),"")</f>
        <v/>
      </c>
    </row>
    <row r="213" spans="3:5">
      <c r="C213" s="14" t="str">
        <f>IF(D213&gt;"",INDEX(التقرير!$C$6:$C$350,MATCH($D213,التقرير!$D$6:$D$350,0)),"")</f>
        <v/>
      </c>
      <c r="E213" s="15" t="str">
        <f>IF(D213&gt;"",INDEX(التقرير!$E$6:$BI$350,MATCH($D213,التقرير!$D$6:$D$350,0),MATCH($E$5,التقرير!$E$5:$BJ$5,0)),"")</f>
        <v/>
      </c>
    </row>
    <row r="214" spans="3:5">
      <c r="C214" s="14" t="str">
        <f>IF(D214&gt;"",INDEX(التقرير!$C$6:$C$350,MATCH($D214,التقرير!$D$6:$D$350,0)),"")</f>
        <v/>
      </c>
      <c r="E214" s="15" t="str">
        <f>IF(D214&gt;"",INDEX(التقرير!$E$6:$BI$350,MATCH($D214,التقرير!$D$6:$D$350,0),MATCH($E$5,التقرير!$E$5:$BJ$5,0)),"")</f>
        <v/>
      </c>
    </row>
    <row r="215" spans="3:5">
      <c r="C215" s="14" t="str">
        <f>IF(D215&gt;"",INDEX(التقرير!$C$6:$C$350,MATCH($D215,التقرير!$D$6:$D$350,0)),"")</f>
        <v/>
      </c>
      <c r="E215" s="15" t="str">
        <f>IF(D215&gt;"",INDEX(التقرير!$E$6:$BI$350,MATCH($D215,التقرير!$D$6:$D$350,0),MATCH($E$5,التقرير!$E$5:$BJ$5,0)),"")</f>
        <v/>
      </c>
    </row>
    <row r="216" spans="3:5">
      <c r="C216" s="14" t="str">
        <f>IF(D216&gt;"",INDEX(التقرير!$C$6:$C$350,MATCH($D216,التقرير!$D$6:$D$350,0)),"")</f>
        <v/>
      </c>
      <c r="E216" s="15" t="str">
        <f>IF(D216&gt;"",INDEX(التقرير!$E$6:$BI$350,MATCH($D216,التقرير!$D$6:$D$350,0),MATCH($E$5,التقرير!$E$5:$BJ$5,0)),"")</f>
        <v/>
      </c>
    </row>
    <row r="217" spans="3:5">
      <c r="C217" s="14" t="str">
        <f>IF(D217&gt;"",INDEX(التقرير!$C$6:$C$350,MATCH($D217,التقرير!$D$6:$D$350,0)),"")</f>
        <v/>
      </c>
      <c r="E217" s="15" t="str">
        <f>IF(D217&gt;"",INDEX(التقرير!$E$6:$BI$350,MATCH($D217,التقرير!$D$6:$D$350,0),MATCH($E$5,التقرير!$E$5:$BJ$5,0)),"")</f>
        <v/>
      </c>
    </row>
    <row r="218" spans="3:5">
      <c r="C218" s="14" t="str">
        <f>IF(D218&gt;"",INDEX(التقرير!$C$6:$C$350,MATCH($D218,التقرير!$D$6:$D$350,0)),"")</f>
        <v/>
      </c>
      <c r="E218" s="15" t="str">
        <f>IF(D218&gt;"",INDEX(التقرير!$E$6:$BI$350,MATCH($D218,التقرير!$D$6:$D$350,0),MATCH($E$5,التقرير!$E$5:$BJ$5,0)),"")</f>
        <v/>
      </c>
    </row>
    <row r="219" spans="3:5">
      <c r="C219" s="14" t="str">
        <f>IF(D219&gt;"",INDEX(التقرير!$C$6:$C$350,MATCH($D219,التقرير!$D$6:$D$350,0)),"")</f>
        <v/>
      </c>
      <c r="E219" s="15" t="str">
        <f>IF(D219&gt;"",INDEX(التقرير!$E$6:$BI$350,MATCH($D219,التقرير!$D$6:$D$350,0),MATCH($E$5,التقرير!$E$5:$BJ$5,0)),"")</f>
        <v/>
      </c>
    </row>
    <row r="220" spans="3:5">
      <c r="C220" s="14" t="str">
        <f>IF(D220&gt;"",INDEX(التقرير!$C$6:$C$350,MATCH($D220,التقرير!$D$6:$D$350,0)),"")</f>
        <v/>
      </c>
      <c r="E220" s="15" t="str">
        <f>IF(D220&gt;"",INDEX(التقرير!$E$6:$BI$350,MATCH($D220,التقرير!$D$6:$D$350,0),MATCH($E$5,التقرير!$E$5:$BJ$5,0)),"")</f>
        <v/>
      </c>
    </row>
    <row r="221" spans="3:5">
      <c r="C221" s="14" t="str">
        <f>IF(D221&gt;"",INDEX(التقرير!$C$6:$C$350,MATCH($D221,التقرير!$D$6:$D$350,0)),"")</f>
        <v/>
      </c>
      <c r="E221" s="15" t="str">
        <f>IF(D221&gt;"",INDEX(التقرير!$E$6:$BI$350,MATCH($D221,التقرير!$D$6:$D$350,0),MATCH($E$5,التقرير!$E$5:$BJ$5,0)),"")</f>
        <v/>
      </c>
    </row>
    <row r="222" spans="3:5">
      <c r="C222" s="14" t="str">
        <f>IF(D222&gt;"",INDEX(التقرير!$C$6:$C$350,MATCH($D222,التقرير!$D$6:$D$350,0)),"")</f>
        <v/>
      </c>
      <c r="E222" s="15" t="str">
        <f>IF(D222&gt;"",INDEX(التقرير!$E$6:$BI$350,MATCH($D222,التقرير!$D$6:$D$350,0),MATCH($E$5,التقرير!$E$5:$BJ$5,0)),"")</f>
        <v/>
      </c>
    </row>
    <row r="223" spans="3:5">
      <c r="C223" s="14" t="str">
        <f>IF(D223&gt;"",INDEX(التقرير!$C$6:$C$350,MATCH($D223,التقرير!$D$6:$D$350,0)),"")</f>
        <v/>
      </c>
      <c r="E223" s="15" t="str">
        <f>IF(D223&gt;"",INDEX(التقرير!$E$6:$BI$350,MATCH($D223,التقرير!$D$6:$D$350,0),MATCH($E$5,التقرير!$E$5:$BJ$5,0)),"")</f>
        <v/>
      </c>
    </row>
    <row r="224" spans="3:5">
      <c r="C224" s="14" t="str">
        <f>IF(D224&gt;"",INDEX(التقرير!$C$6:$C$350,MATCH($D224,التقرير!$D$6:$D$350,0)),"")</f>
        <v/>
      </c>
      <c r="E224" s="15" t="str">
        <f>IF(D224&gt;"",INDEX(التقرير!$E$6:$BI$350,MATCH($D224,التقرير!$D$6:$D$350,0),MATCH($E$5,التقرير!$E$5:$BJ$5,0)),"")</f>
        <v/>
      </c>
    </row>
    <row r="225" spans="3:5">
      <c r="C225" s="14" t="str">
        <f>IF(D225&gt;"",INDEX(التقرير!$C$6:$C$350,MATCH($D225,التقرير!$D$6:$D$350,0)),"")</f>
        <v/>
      </c>
      <c r="E225" s="15" t="str">
        <f>IF(D225&gt;"",INDEX(التقرير!$E$6:$BI$350,MATCH($D225,التقرير!$D$6:$D$350,0),MATCH($E$5,التقرير!$E$5:$BJ$5,0)),"")</f>
        <v/>
      </c>
    </row>
    <row r="226" spans="3:5">
      <c r="C226" s="14" t="str">
        <f>IF(D226&gt;"",INDEX(التقرير!$C$6:$C$350,MATCH($D226,التقرير!$D$6:$D$350,0)),"")</f>
        <v/>
      </c>
      <c r="E226" s="15" t="str">
        <f>IF(D226&gt;"",INDEX(التقرير!$E$6:$BI$350,MATCH($D226,التقرير!$D$6:$D$350,0),MATCH($E$5,التقرير!$E$5:$BJ$5,0)),"")</f>
        <v/>
      </c>
    </row>
    <row r="227" spans="3:5">
      <c r="C227" s="14" t="str">
        <f>IF(D227&gt;"",INDEX(التقرير!$C$6:$C$350,MATCH($D227,التقرير!$D$6:$D$350,0)),"")</f>
        <v/>
      </c>
      <c r="E227" s="15" t="str">
        <f>IF(D227&gt;"",INDEX(التقرير!$E$6:$BI$350,MATCH($D227,التقرير!$D$6:$D$350,0),MATCH($E$5,التقرير!$E$5:$BJ$5,0)),"")</f>
        <v/>
      </c>
    </row>
    <row r="228" spans="3:5">
      <c r="C228" s="14" t="str">
        <f>IF(D228&gt;"",INDEX(التقرير!$C$6:$C$350,MATCH($D228,التقرير!$D$6:$D$350,0)),"")</f>
        <v/>
      </c>
      <c r="E228" s="15" t="str">
        <f>IF(D228&gt;"",INDEX(التقرير!$E$6:$BI$350,MATCH($D228,التقرير!$D$6:$D$350,0),MATCH($E$5,التقرير!$E$5:$BJ$5,0)),"")</f>
        <v/>
      </c>
    </row>
    <row r="229" spans="3:5">
      <c r="C229" s="14" t="str">
        <f>IF(D229&gt;"",INDEX(التقرير!$C$6:$C$350,MATCH($D229,التقرير!$D$6:$D$350,0)),"")</f>
        <v/>
      </c>
      <c r="E229" s="15" t="str">
        <f>IF(D229&gt;"",INDEX(التقرير!$E$6:$BI$350,MATCH($D229,التقرير!$D$6:$D$350,0),MATCH($E$5,التقرير!$E$5:$BJ$5,0)),"")</f>
        <v/>
      </c>
    </row>
    <row r="230" spans="3:5">
      <c r="C230" s="14" t="str">
        <f>IF(D230&gt;"",INDEX(التقرير!$C$6:$C$350,MATCH($D230,التقرير!$D$6:$D$350,0)),"")</f>
        <v/>
      </c>
      <c r="E230" s="15" t="str">
        <f>IF(D230&gt;"",INDEX(التقرير!$E$6:$BI$350,MATCH($D230,التقرير!$D$6:$D$350,0),MATCH($E$5,التقرير!$E$5:$BJ$5,0)),"")</f>
        <v/>
      </c>
    </row>
    <row r="231" spans="3:5">
      <c r="C231" s="14" t="str">
        <f>IF(D231&gt;"",INDEX(التقرير!$C$6:$C$350,MATCH($D231,التقرير!$D$6:$D$350,0)),"")</f>
        <v/>
      </c>
      <c r="E231" s="15" t="str">
        <f>IF(D231&gt;"",INDEX(التقرير!$E$6:$BI$350,MATCH($D231,التقرير!$D$6:$D$350,0),MATCH($E$5,التقرير!$E$5:$BJ$5,0)),"")</f>
        <v/>
      </c>
    </row>
    <row r="232" spans="3:5">
      <c r="C232" s="14" t="str">
        <f>IF(D232&gt;"",INDEX(التقرير!$C$6:$C$350,MATCH($D232,التقرير!$D$6:$D$350,0)),"")</f>
        <v/>
      </c>
      <c r="E232" s="15" t="str">
        <f>IF(D232&gt;"",INDEX(التقرير!$E$6:$BI$350,MATCH($D232,التقرير!$D$6:$D$350,0),MATCH($E$5,التقرير!$E$5:$BJ$5,0)),"")</f>
        <v/>
      </c>
    </row>
    <row r="233" spans="3:5">
      <c r="C233" s="14" t="str">
        <f>IF(D233&gt;"",INDEX(التقرير!$C$6:$C$350,MATCH($D233,التقرير!$D$6:$D$350,0)),"")</f>
        <v/>
      </c>
      <c r="E233" s="15" t="str">
        <f>IF(D233&gt;"",INDEX(التقرير!$E$6:$BI$350,MATCH($D233,التقرير!$D$6:$D$350,0),MATCH($E$5,التقرير!$E$5:$BJ$5,0)),"")</f>
        <v/>
      </c>
    </row>
    <row r="234" spans="3:5">
      <c r="C234" s="14" t="str">
        <f>IF(D234&gt;"",INDEX(التقرير!$C$6:$C$350,MATCH($D234,التقرير!$D$6:$D$350,0)),"")</f>
        <v/>
      </c>
      <c r="E234" s="15" t="str">
        <f>IF(D234&gt;"",INDEX(التقرير!$E$6:$BI$350,MATCH($D234,التقرير!$D$6:$D$350,0),MATCH($E$5,التقرير!$E$5:$BJ$5,0)),"")</f>
        <v/>
      </c>
    </row>
    <row r="235" spans="3:5">
      <c r="C235" s="14" t="str">
        <f>IF(D235&gt;"",INDEX(التقرير!$C$6:$C$350,MATCH($D235,التقرير!$D$6:$D$350,0)),"")</f>
        <v/>
      </c>
      <c r="E235" s="15" t="str">
        <f>IF(D235&gt;"",INDEX(التقرير!$E$6:$BI$350,MATCH($D235,التقرير!$D$6:$D$350,0),MATCH($E$5,التقرير!$E$5:$BJ$5,0)),"")</f>
        <v/>
      </c>
    </row>
    <row r="236" spans="3:5">
      <c r="C236" s="14" t="str">
        <f>IF(D236&gt;"",INDEX(التقرير!$C$6:$C$350,MATCH($D236,التقرير!$D$6:$D$350,0)),"")</f>
        <v/>
      </c>
      <c r="E236" s="15" t="str">
        <f>IF(D236&gt;"",INDEX(التقرير!$E$6:$BI$350,MATCH($D236,التقرير!$D$6:$D$350,0),MATCH($E$5,التقرير!$E$5:$BJ$5,0)),"")</f>
        <v/>
      </c>
    </row>
    <row r="237" spans="3:5">
      <c r="C237" s="14" t="str">
        <f>IF(D237&gt;"",INDEX(التقرير!$C$6:$C$350,MATCH($D237,التقرير!$D$6:$D$350,0)),"")</f>
        <v/>
      </c>
      <c r="E237" s="15" t="str">
        <f>IF(D237&gt;"",INDEX(التقرير!$E$6:$BI$350,MATCH($D237,التقرير!$D$6:$D$350,0),MATCH($E$5,التقرير!$E$5:$BJ$5,0)),"")</f>
        <v/>
      </c>
    </row>
    <row r="238" spans="3:5">
      <c r="C238" s="14" t="str">
        <f>IF(D238&gt;"",INDEX(التقرير!$C$6:$C$350,MATCH($D238,التقرير!$D$6:$D$350,0)),"")</f>
        <v/>
      </c>
      <c r="E238" s="15" t="str">
        <f>IF(D238&gt;"",INDEX(التقرير!$E$6:$BI$350,MATCH($D238,التقرير!$D$6:$D$350,0),MATCH($E$5,التقرير!$E$5:$BJ$5,0)),"")</f>
        <v/>
      </c>
    </row>
    <row r="239" spans="3:5">
      <c r="C239" s="14" t="str">
        <f>IF(D239&gt;"",INDEX(التقرير!$C$6:$C$350,MATCH($D239,التقرير!$D$6:$D$350,0)),"")</f>
        <v/>
      </c>
      <c r="E239" s="15" t="str">
        <f>IF(D239&gt;"",INDEX(التقرير!$E$6:$BI$350,MATCH($D239,التقرير!$D$6:$D$350,0),MATCH($E$5,التقرير!$E$5:$BJ$5,0)),"")</f>
        <v/>
      </c>
    </row>
    <row r="240" spans="3:5">
      <c r="C240" s="14" t="str">
        <f>IF(D240&gt;"",INDEX(التقرير!$C$6:$C$350,MATCH($D240,التقرير!$D$6:$D$350,0)),"")</f>
        <v/>
      </c>
      <c r="E240" s="15" t="str">
        <f>IF(D240&gt;"",INDEX(التقرير!$E$6:$BI$350,MATCH($D240,التقرير!$D$6:$D$350,0),MATCH($E$5,التقرير!$E$5:$BJ$5,0)),"")</f>
        <v/>
      </c>
    </row>
    <row r="241" spans="3:5">
      <c r="C241" s="14" t="str">
        <f>IF(D241&gt;"",INDEX(التقرير!$C$6:$C$350,MATCH($D241,التقرير!$D$6:$D$350,0)),"")</f>
        <v/>
      </c>
      <c r="E241" s="15" t="str">
        <f>IF(D241&gt;"",INDEX(التقرير!$E$6:$BI$350,MATCH($D241,التقرير!$D$6:$D$350,0),MATCH($E$5,التقرير!$E$5:$BJ$5,0)),"")</f>
        <v/>
      </c>
    </row>
    <row r="242" spans="3:5">
      <c r="C242" s="14" t="str">
        <f>IF(D242&gt;"",INDEX(التقرير!$C$6:$C$350,MATCH($D242,التقرير!$D$6:$D$350,0)),"")</f>
        <v/>
      </c>
      <c r="E242" s="15" t="str">
        <f>IF(D242&gt;"",INDEX(التقرير!$E$6:$BI$350,MATCH($D242,التقرير!$D$6:$D$350,0),MATCH($E$5,التقرير!$E$5:$BJ$5,0)),"")</f>
        <v/>
      </c>
    </row>
    <row r="243" spans="3:5">
      <c r="C243" s="14" t="str">
        <f>IF(D243&gt;"",INDEX(التقرير!$C$6:$C$350,MATCH($D243,التقرير!$D$6:$D$350,0)),"")</f>
        <v/>
      </c>
      <c r="E243" s="15" t="str">
        <f>IF(D243&gt;"",INDEX(التقرير!$E$6:$BI$350,MATCH($D243,التقرير!$D$6:$D$350,0),MATCH($E$5,التقرير!$E$5:$BJ$5,0)),"")</f>
        <v/>
      </c>
    </row>
    <row r="244" spans="3:5">
      <c r="C244" s="14" t="str">
        <f>IF(D244&gt;"",INDEX(التقرير!$C$6:$C$350,MATCH($D244,التقرير!$D$6:$D$350,0)),"")</f>
        <v/>
      </c>
      <c r="E244" s="15" t="str">
        <f>IF(D244&gt;"",INDEX(التقرير!$E$6:$BI$350,MATCH($D244,التقرير!$D$6:$D$350,0),MATCH($E$5,التقرير!$E$5:$BJ$5,0)),"")</f>
        <v/>
      </c>
    </row>
    <row r="245" spans="3:5">
      <c r="E245" s="15" t="str">
        <f>IF(D245&gt;"",INDEX(التقرير!$E$6:$BI$350,MATCH($D245,التقرير!$D$6:$D$350,0),MATCH($E$5,التقرير!$E$5:$BJ$5,0)),"")</f>
        <v/>
      </c>
    </row>
    <row r="246" spans="3:5">
      <c r="E246" s="15" t="str">
        <f>IF(D246&gt;"",INDEX(التقرير!$E$6:$BI$350,MATCH($D246,التقرير!$D$6:$D$350,0),MATCH($E$5,التقرير!$E$5:$BJ$5,0)),"")</f>
        <v/>
      </c>
    </row>
    <row r="247" spans="3:5">
      <c r="E247" s="15" t="str">
        <f>IF(D247&gt;"",INDEX(التقرير!$E$6:$BI$350,MATCH($D247,التقرير!$D$6:$D$350,0),MATCH($E$5,التقرير!$E$5:$BJ$5,0)),"")</f>
        <v/>
      </c>
    </row>
    <row r="248" spans="3:5">
      <c r="E248" s="15" t="str">
        <f>IF(D248&gt;"",INDEX(التقرير!$E$6:$BI$350,MATCH($D248,التقرير!$D$6:$D$350,0),MATCH($E$5,التقرير!$E$5:$BJ$5,0)),"")</f>
        <v/>
      </c>
    </row>
    <row r="249" spans="3:5">
      <c r="E249" s="15" t="str">
        <f>IF(D249&gt;"",INDEX(التقرير!$E$6:$BI$350,MATCH($D249,التقرير!$D$6:$D$350,0),MATCH($E$5,التقرير!$E$5:$BJ$5,0)),"")</f>
        <v/>
      </c>
    </row>
    <row r="250" spans="3:5">
      <c r="E250" s="15" t="str">
        <f>IF(D250&gt;"",INDEX(التقرير!$E$6:$BI$350,MATCH($D250,التقرير!$D$6:$D$350,0),MATCH($E$5,التقرير!$E$5:$BJ$5,0)),"")</f>
        <v/>
      </c>
    </row>
    <row r="251" spans="3:5">
      <c r="E251" s="15" t="str">
        <f>IF(D251&gt;"",INDEX(التقرير!$E$6:$BI$350,MATCH($D251,التقرير!$D$6:$D$350,0),MATCH($E$5,التقرير!$E$5:$BJ$5,0)),"")</f>
        <v/>
      </c>
    </row>
    <row r="252" spans="3:5">
      <c r="E252" s="15" t="str">
        <f>IF(D252&gt;"",INDEX(التقرير!$E$6:$BI$350,MATCH($D252,التقرير!$D$6:$D$350,0),MATCH($E$5,التقرير!$E$5:$BJ$5,0)),"")</f>
        <v/>
      </c>
    </row>
    <row r="253" spans="3:5">
      <c r="E253" s="15" t="str">
        <f>IF(D253&gt;"",INDEX(التقرير!$E$6:$BI$350,MATCH($D253,التقرير!$D$6:$D$350,0),MATCH($E$5,التقرير!$E$5:$BJ$5,0)),"")</f>
        <v/>
      </c>
    </row>
    <row r="254" spans="3:5">
      <c r="E254" s="15" t="str">
        <f>IF(D254&gt;"",INDEX(التقرير!$E$6:$BI$350,MATCH($D254,التقرير!$D$6:$D$350,0),MATCH($E$5,التقرير!$E$5:$BJ$5,0)),"")</f>
        <v/>
      </c>
    </row>
    <row r="255" spans="3:5">
      <c r="E255" s="15" t="str">
        <f>IF(D255&gt;"",INDEX(التقرير!$E$6:$BI$350,MATCH($D255,التقرير!$D$6:$D$350,0),MATCH($E$5,التقرير!$E$5:$BJ$5,0)),"")</f>
        <v/>
      </c>
    </row>
    <row r="256" spans="3:5">
      <c r="E256" s="15" t="str">
        <f>IF(D256&gt;"",INDEX(التقرير!$E$6:$BI$350,MATCH($D256,التقرير!$D$6:$D$350,0),MATCH($E$5,التقرير!$E$5:$BJ$5,0)),"")</f>
        <v/>
      </c>
    </row>
    <row r="257" spans="5:5">
      <c r="E257" s="15" t="str">
        <f>IF(D257&gt;"",INDEX(التقرير!$E$6:$BI$350,MATCH($D257,التقرير!$D$6:$D$350,0),MATCH($E$5,التقرير!$E$5:$BJ$5,0)),"")</f>
        <v/>
      </c>
    </row>
    <row r="258" spans="5:5">
      <c r="E258" s="15" t="str">
        <f>IF(D258&gt;"",INDEX(التقرير!$E$6:$BI$350,MATCH($D258,التقرير!$D$6:$D$350,0),MATCH($E$5,التقرير!$E$5:$BJ$5,0)),"")</f>
        <v/>
      </c>
    </row>
    <row r="259" spans="5:5">
      <c r="E259" s="15" t="str">
        <f>IF(D259&gt;"",INDEX(التقرير!$E$6:$BI$350,MATCH($D259,التقرير!$D$6:$D$350,0),MATCH($E$5,التقرير!$E$5:$BJ$5,0)),"")</f>
        <v/>
      </c>
    </row>
    <row r="260" spans="5:5">
      <c r="E260" s="15" t="str">
        <f>IF(D260&gt;"",INDEX(التقرير!$E$6:$BI$350,MATCH($D260,التقرير!$D$6:$D$350,0),MATCH($E$5,التقرير!$E$5:$BJ$5,0)),"")</f>
        <v/>
      </c>
    </row>
    <row r="261" spans="5:5">
      <c r="E261" s="15" t="str">
        <f>IF(D261&gt;"",INDEX(التقرير!$E$6:$BI$350,MATCH($D261,التقرير!$D$6:$D$350,0),MATCH($E$5,التقرير!$E$5:$BJ$5,0)),"")</f>
        <v/>
      </c>
    </row>
    <row r="262" spans="5:5">
      <c r="E262" s="15" t="str">
        <f>IF(D262&gt;"",INDEX(التقرير!$E$6:$BI$350,MATCH($D262,التقرير!$D$6:$D$350,0),MATCH($E$5,التقرير!$E$5:$BJ$5,0)),"")</f>
        <v/>
      </c>
    </row>
    <row r="263" spans="5:5">
      <c r="E263" s="15" t="str">
        <f>IF(D263&gt;"",INDEX(التقرير!$E$6:$BI$350,MATCH($D263,التقرير!$D$6:$D$350,0),MATCH($E$5,التقرير!$E$5:$BJ$5,0)),"")</f>
        <v/>
      </c>
    </row>
    <row r="264" spans="5:5">
      <c r="E264" s="15" t="str">
        <f>IF(D264&gt;"",INDEX(التقرير!$E$6:$BI$350,MATCH($D264,التقرير!$D$6:$D$350,0),MATCH($E$5,التقرير!$E$5:$BJ$5,0)),"")</f>
        <v/>
      </c>
    </row>
    <row r="265" spans="5:5">
      <c r="E265" s="15" t="str">
        <f>IF(D265&gt;"",INDEX(التقرير!$E$6:$BI$350,MATCH($D265,التقرير!$D$6:$D$350,0),MATCH($E$5,التقرير!$E$5:$BJ$5,0)),"")</f>
        <v/>
      </c>
    </row>
    <row r="266" spans="5:5">
      <c r="E266" s="15" t="str">
        <f>IF(D266&gt;"",INDEX(التقرير!$E$6:$BI$350,MATCH($D266,التقرير!$D$6:$D$350,0),MATCH($E$5,التقرير!$E$5:$BJ$5,0)),"")</f>
        <v/>
      </c>
    </row>
    <row r="267" spans="5:5">
      <c r="E267" s="15" t="str">
        <f>IF(D267&gt;"",INDEX(التقرير!$E$6:$BI$350,MATCH($D267,التقرير!$D$6:$D$350,0),MATCH($E$5,التقرير!$E$5:$BJ$5,0)),"")</f>
        <v/>
      </c>
    </row>
    <row r="268" spans="5:5">
      <c r="E268" s="15" t="str">
        <f>IF(D268&gt;"",INDEX(التقرير!$E$6:$BI$350,MATCH($D268,التقرير!$D$6:$D$350,0),MATCH($E$5,التقرير!$E$5:$BJ$5,0)),"")</f>
        <v/>
      </c>
    </row>
    <row r="269" spans="5:5">
      <c r="E269" s="15" t="str">
        <f>IF(D269&gt;"",INDEX(التقرير!$E$6:$BI$350,MATCH($D269,التقرير!$D$6:$D$350,0),MATCH($E$5,التقرير!$E$5:$BJ$5,0)),"")</f>
        <v/>
      </c>
    </row>
    <row r="270" spans="5:5">
      <c r="E270" s="15" t="str">
        <f>IF(D270&gt;"",INDEX(التقرير!$E$6:$BI$350,MATCH($D270,التقرير!$D$6:$D$350,0),MATCH($E$5,التقرير!$E$5:$BJ$5,0)),"")</f>
        <v/>
      </c>
    </row>
    <row r="271" spans="5:5">
      <c r="E271" s="15" t="str">
        <f>IF(D271&gt;"",INDEX(التقرير!$E$6:$BI$350,MATCH($D271,التقرير!$D$6:$D$350,0),MATCH($E$5,التقرير!$E$5:$BJ$5,0)),"")</f>
        <v/>
      </c>
    </row>
    <row r="272" spans="5:5">
      <c r="E272" s="15" t="str">
        <f>IF(D272&gt;"",INDEX(التقرير!$E$6:$BI$350,MATCH($D272,التقرير!$D$6:$D$350,0),MATCH($E$5,التقرير!$E$5:$BJ$5,0)),"")</f>
        <v/>
      </c>
    </row>
    <row r="273" spans="5:5">
      <c r="E273" s="15" t="str">
        <f>IF(D273&gt;"",INDEX(التقرير!$E$6:$BI$350,MATCH($D273,التقرير!$D$6:$D$350,0),MATCH($E$5,التقرير!$E$5:$BJ$5,0)),"")</f>
        <v/>
      </c>
    </row>
    <row r="274" spans="5:5">
      <c r="E274" s="15" t="str">
        <f>IF(D274&gt;"",INDEX(التقرير!$E$6:$BI$350,MATCH($D274,التقرير!$D$6:$D$350,0),MATCH($E$5,التقرير!$E$5:$BJ$5,0)),"")</f>
        <v/>
      </c>
    </row>
    <row r="275" spans="5:5">
      <c r="E275" s="15" t="str">
        <f>IF(D275&gt;"",INDEX(التقرير!$E$6:$BI$350,MATCH($D275,التقرير!$D$6:$D$350,0),MATCH($E$5,التقرير!$E$5:$BJ$5,0)),"")</f>
        <v/>
      </c>
    </row>
    <row r="276" spans="5:5">
      <c r="E276" s="15" t="str">
        <f>IF(D276&gt;"",INDEX(التقرير!$E$6:$BI$350,MATCH($D276,التقرير!$D$6:$D$350,0),MATCH($E$5,التقرير!$E$5:$BJ$5,0)),"")</f>
        <v/>
      </c>
    </row>
    <row r="277" spans="5:5">
      <c r="E277" s="15" t="str">
        <f>IF(D277&gt;"",INDEX(التقرير!$E$6:$BI$350,MATCH($D277,التقرير!$D$6:$D$350,0),MATCH($E$5,التقرير!$E$5:$BJ$5,0)),"")</f>
        <v/>
      </c>
    </row>
    <row r="278" spans="5:5">
      <c r="E278" s="15" t="str">
        <f>IF(D278&gt;"",INDEX(التقرير!$E$6:$BI$350,MATCH($D278,التقرير!$D$6:$D$350,0),MATCH($E$5,التقرير!$E$5:$BJ$5,0)),"")</f>
        <v/>
      </c>
    </row>
    <row r="279" spans="5:5">
      <c r="E279" s="15" t="str">
        <f>IF(D279&gt;"",INDEX(التقرير!$E$6:$BI$350,MATCH($D279,التقرير!$D$6:$D$350,0),MATCH($E$5,التقرير!$E$5:$BJ$5,0)),"")</f>
        <v/>
      </c>
    </row>
    <row r="280" spans="5:5">
      <c r="E280" s="15" t="str">
        <f>IF(D280&gt;"",INDEX(التقرير!$E$6:$BI$350,MATCH($D280,التقرير!$D$6:$D$350,0),MATCH($E$5,التقرير!$E$5:$BJ$5,0)),"")</f>
        <v/>
      </c>
    </row>
    <row r="281" spans="5:5">
      <c r="E281" s="15" t="str">
        <f>IF(D281&gt;"",INDEX(التقرير!$E$6:$BI$350,MATCH($D281,التقرير!$D$6:$D$350,0),MATCH($E$5,التقرير!$E$5:$BJ$5,0)),"")</f>
        <v/>
      </c>
    </row>
    <row r="282" spans="5:5">
      <c r="E282" s="15" t="str">
        <f>IF(D282&gt;"",INDEX(التقرير!$E$6:$BI$350,MATCH($D282,التقرير!$D$6:$D$350,0),MATCH($E$5,التقرير!$E$5:$BJ$5,0)),"")</f>
        <v/>
      </c>
    </row>
    <row r="283" spans="5:5">
      <c r="E283" s="15" t="str">
        <f>IF(D283&gt;"",INDEX(التقرير!$E$6:$BI$350,MATCH($D283,التقرير!$D$6:$D$350,0),MATCH($E$5,التقرير!$E$5:$BJ$5,0)),"")</f>
        <v/>
      </c>
    </row>
    <row r="284" spans="5:5">
      <c r="E284" s="15" t="str">
        <f>IF(D284&gt;"",INDEX(التقرير!$E$6:$BI$350,MATCH($D284,التقرير!$D$6:$D$350,0),MATCH($E$5,التقرير!$E$5:$BJ$5,0)),"")</f>
        <v/>
      </c>
    </row>
    <row r="285" spans="5:5">
      <c r="E285" s="15" t="str">
        <f>IF(D285&gt;"",INDEX(التقرير!$E$6:$BI$350,MATCH($D285,التقرير!$D$6:$D$350,0),MATCH($E$5,التقرير!$E$5:$BJ$5,0)),"")</f>
        <v/>
      </c>
    </row>
    <row r="286" spans="5:5">
      <c r="E286" s="15" t="str">
        <f>IF(D286&gt;"",INDEX(التقرير!$E$6:$BI$350,MATCH($D286,التقرير!$D$6:$D$350,0),MATCH($E$5,التقرير!$E$5:$BJ$5,0)),"")</f>
        <v/>
      </c>
    </row>
    <row r="287" spans="5:5">
      <c r="E287" s="13" t="str">
        <f>IF(D287&gt;"",INDEX(التقرير!$E$6:$BI$350,MATCH($D287,التقرير!$D$6:$D$350,0),MATCH($E$5,التقرير!$E$5:$BJ$5,0)),"")</f>
        <v/>
      </c>
    </row>
    <row r="288" spans="5:5">
      <c r="E288" s="13" t="str">
        <f>IF(D288&gt;"",INDEX(التقرير!$E$6:$BI$350,MATCH($D288,التقرير!$D$6:$D$350,0),MATCH($E$5,التقرير!$E$5:$BJ$5,0)),"")</f>
        <v/>
      </c>
    </row>
    <row r="289" spans="5:5">
      <c r="E289" s="13" t="str">
        <f>IF(D289&gt;"",INDEX(التقرير!$E$6:$BI$350,MATCH($D289,التقرير!$D$6:$D$350,0),MATCH($E$5,التقرير!$E$5:$BJ$5,0)),"")</f>
        <v/>
      </c>
    </row>
    <row r="290" spans="5:5">
      <c r="E290" s="13" t="str">
        <f>IF(D290&gt;"",INDEX(التقرير!$E$6:$BI$350,MATCH($D290,التقرير!$D$6:$D$350,0),MATCH($E$5,التقرير!$E$5:$BJ$5,0)),"")</f>
        <v/>
      </c>
    </row>
    <row r="291" spans="5:5">
      <c r="E291" s="13" t="str">
        <f>IF(D291&gt;"",INDEX(التقرير!$E$6:$BI$350,MATCH($D291,التقرير!$D$6:$D$350,0),MATCH($E$5,التقرير!$E$5:$BJ$5,0)),"")</f>
        <v/>
      </c>
    </row>
    <row r="292" spans="5:5">
      <c r="E292" s="13" t="str">
        <f>IF(D292&gt;"",INDEX(التقرير!$E$6:$BI$350,MATCH($D292,التقرير!$D$6:$D$350,0),MATCH($E$5,التقرير!$E$5:$BJ$5,0)),"")</f>
        <v/>
      </c>
    </row>
    <row r="293" spans="5:5">
      <c r="E293" s="13" t="str">
        <f>IF(D293&gt;"",INDEX(التقرير!$E$6:$BI$350,MATCH($D293,التقرير!$D$6:$D$350,0),MATCH($E$5,التقرير!$E$5:$BJ$5,0)),"")</f>
        <v/>
      </c>
    </row>
    <row r="294" spans="5:5">
      <c r="E294" s="13" t="str">
        <f>IF(D294&gt;"",INDEX(التقرير!$E$6:$BI$350,MATCH($D294,التقرير!$D$6:$D$350,0),MATCH($E$5,التقرير!$E$5:$BJ$5,0)),"")</f>
        <v/>
      </c>
    </row>
    <row r="295" spans="5:5">
      <c r="E295" s="13" t="str">
        <f>IF(D295&gt;"",INDEX(التقرير!$E$6:$BI$350,MATCH($D295,التقرير!$D$6:$D$350,0),MATCH($E$5,التقرير!$E$5:$BJ$5,0)),"")</f>
        <v/>
      </c>
    </row>
    <row r="296" spans="5:5">
      <c r="E296" s="13" t="str">
        <f>IF(D296&gt;"",INDEX(التقرير!$E$6:$BI$350,MATCH($D296,التقرير!$D$6:$D$350,0),MATCH($E$5,التقرير!$E$5:$BJ$5,0)),"")</f>
        <v/>
      </c>
    </row>
    <row r="297" spans="5:5">
      <c r="E297" s="13" t="str">
        <f>IF(D297&gt;"",INDEX(التقرير!$E$6:$BI$350,MATCH($D297,التقرير!$D$6:$D$350,0),MATCH($E$5,التقرير!$E$5:$BJ$5,0)),"")</f>
        <v/>
      </c>
    </row>
    <row r="298" spans="5:5">
      <c r="E298" s="13" t="str">
        <f>IF(D298&gt;"",INDEX(التقرير!$E$6:$BI$350,MATCH($D298,التقرير!$D$6:$D$350,0),MATCH($E$5,التقرير!$E$5:$BJ$5,0)),"")</f>
        <v/>
      </c>
    </row>
    <row r="299" spans="5:5">
      <c r="E299" s="13" t="str">
        <f>IF(D299&gt;"",INDEX(التقرير!$E$6:$BI$350,MATCH($D299,التقرير!$D$6:$D$350,0),MATCH($E$5,التقرير!$E$5:$BJ$5,0)),"")</f>
        <v/>
      </c>
    </row>
    <row r="300" spans="5:5">
      <c r="E300" s="13" t="str">
        <f>IF(D300&gt;"",INDEX(التقرير!$E$6:$BI$350,MATCH($D300,التقرير!$D$6:$D$350,0),MATCH($E$5,التقرير!$E$5:$BJ$5,0)),"")</f>
        <v/>
      </c>
    </row>
  </sheetData>
  <sheetProtection sheet="1" objects="1" scenarios="1"/>
  <dataValidations count="2">
    <dataValidation type="list" allowBlank="1" showInputMessage="1" showErrorMessage="1" sqref="E5">
      <formula1>ارقام</formula1>
    </dataValidation>
    <dataValidation type="list" allowBlank="1" showInputMessage="1" showErrorMessage="1" sqref="D7:D250">
      <formula1>MY_NAMES</formula1>
    </dataValidation>
  </dataValidations>
  <pageMargins left="0.7" right="0.7" top="0.75" bottom="0.75" header="0.3" footer="0.3"/>
  <pageSetup orientation="portrait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9"/>
  <sheetViews>
    <sheetView rightToLeft="1" zoomScale="70" zoomScaleNormal="70" workbookViewId="0">
      <selection activeCell="Y13" sqref="Y13"/>
    </sheetView>
  </sheetViews>
  <sheetFormatPr defaultColWidth="9" defaultRowHeight="14.5"/>
  <cols>
    <col min="1" max="2" width="7.26953125" style="1" customWidth="1"/>
    <col min="3" max="3" width="14.36328125" style="5" customWidth="1"/>
    <col min="4" max="4" width="24.7265625" style="5" customWidth="1"/>
    <col min="5" max="64" width="4.08984375" style="5" customWidth="1"/>
    <col min="65" max="67" width="9" style="1"/>
    <col min="68" max="16384" width="9" style="3"/>
  </cols>
  <sheetData>
    <row r="1" spans="3:64" s="1" customFormat="1"/>
    <row r="2" spans="3:64" s="1" customFormat="1"/>
    <row r="3" spans="3:64" s="1" customFormat="1"/>
    <row r="4" spans="3:64" s="1" customFormat="1"/>
    <row r="5" spans="3:64" ht="28.5">
      <c r="C5" s="4" t="s">
        <v>0</v>
      </c>
      <c r="D5" s="4" t="s">
        <v>1</v>
      </c>
      <c r="E5" s="2">
        <v>1</v>
      </c>
      <c r="F5" s="2">
        <v>2</v>
      </c>
      <c r="G5" s="2">
        <v>3</v>
      </c>
      <c r="H5" s="2">
        <v>4</v>
      </c>
      <c r="I5" s="2">
        <v>5</v>
      </c>
      <c r="J5" s="2">
        <v>6</v>
      </c>
      <c r="K5" s="2">
        <v>7</v>
      </c>
      <c r="L5" s="2">
        <v>8</v>
      </c>
      <c r="M5" s="2">
        <v>9</v>
      </c>
      <c r="N5" s="2">
        <v>10</v>
      </c>
      <c r="O5" s="2">
        <v>11</v>
      </c>
      <c r="P5" s="2">
        <v>12</v>
      </c>
      <c r="Q5" s="2">
        <v>13</v>
      </c>
      <c r="R5" s="2">
        <v>14</v>
      </c>
      <c r="S5" s="2">
        <v>15</v>
      </c>
      <c r="T5" s="2">
        <v>16</v>
      </c>
      <c r="U5" s="2">
        <v>17</v>
      </c>
      <c r="V5" s="2">
        <v>18</v>
      </c>
      <c r="W5" s="2">
        <v>19</v>
      </c>
      <c r="X5" s="2">
        <v>20</v>
      </c>
      <c r="Y5" s="2">
        <v>21</v>
      </c>
      <c r="Z5" s="2">
        <v>22</v>
      </c>
      <c r="AA5" s="2">
        <v>23</v>
      </c>
      <c r="AB5" s="2">
        <v>24</v>
      </c>
      <c r="AC5" s="2">
        <v>25</v>
      </c>
      <c r="AD5" s="2">
        <v>26</v>
      </c>
      <c r="AE5" s="2">
        <v>27</v>
      </c>
      <c r="AF5" s="2">
        <v>28</v>
      </c>
      <c r="AG5" s="2">
        <v>29</v>
      </c>
      <c r="AH5" s="2">
        <v>30</v>
      </c>
      <c r="AI5" s="2">
        <v>31</v>
      </c>
      <c r="AJ5" s="2">
        <v>32</v>
      </c>
      <c r="AK5" s="2">
        <v>33</v>
      </c>
      <c r="AL5" s="2">
        <v>34</v>
      </c>
      <c r="AM5" s="2">
        <v>35</v>
      </c>
      <c r="AN5" s="2">
        <v>36</v>
      </c>
      <c r="AO5" s="2">
        <v>37</v>
      </c>
      <c r="AP5" s="2">
        <v>38</v>
      </c>
      <c r="AQ5" s="2">
        <v>39</v>
      </c>
      <c r="AR5" s="2">
        <v>40</v>
      </c>
      <c r="AS5" s="2">
        <v>41</v>
      </c>
      <c r="AT5" s="2">
        <v>42</v>
      </c>
      <c r="AU5" s="2">
        <v>43</v>
      </c>
      <c r="AV5" s="2">
        <v>44</v>
      </c>
      <c r="AW5" s="2">
        <v>45</v>
      </c>
      <c r="AX5" s="2">
        <v>46</v>
      </c>
      <c r="AY5" s="2">
        <v>47</v>
      </c>
      <c r="AZ5" s="2">
        <v>48</v>
      </c>
      <c r="BA5" s="2">
        <v>49</v>
      </c>
      <c r="BB5" s="2">
        <v>50</v>
      </c>
      <c r="BC5" s="2">
        <v>51</v>
      </c>
      <c r="BD5" s="2">
        <v>52</v>
      </c>
      <c r="BE5" s="2">
        <v>53</v>
      </c>
      <c r="BF5" s="2">
        <v>54</v>
      </c>
      <c r="BG5" s="2">
        <v>55</v>
      </c>
      <c r="BH5" s="2">
        <v>56</v>
      </c>
      <c r="BI5" s="2">
        <v>57</v>
      </c>
      <c r="BJ5" s="2">
        <v>58</v>
      </c>
      <c r="BK5" s="2">
        <v>59</v>
      </c>
      <c r="BL5" s="2">
        <v>60</v>
      </c>
    </row>
    <row r="6" spans="3:64" ht="15.5">
      <c r="C6" s="2">
        <v>22452</v>
      </c>
      <c r="D6" s="2" t="s">
        <v>3</v>
      </c>
      <c r="E6" s="5">
        <v>155</v>
      </c>
      <c r="F6" s="5">
        <v>161</v>
      </c>
      <c r="G6" s="5">
        <v>143</v>
      </c>
      <c r="H6" s="2">
        <v>131</v>
      </c>
      <c r="I6" s="5">
        <v>183</v>
      </c>
      <c r="J6" s="5">
        <v>116</v>
      </c>
      <c r="K6" s="5">
        <v>161</v>
      </c>
      <c r="L6" s="5">
        <v>195</v>
      </c>
      <c r="M6" s="5">
        <v>130</v>
      </c>
      <c r="N6" s="5">
        <v>120</v>
      </c>
      <c r="O6" s="5">
        <v>136</v>
      </c>
      <c r="P6" s="5">
        <v>103</v>
      </c>
      <c r="Q6" s="5">
        <v>138</v>
      </c>
      <c r="R6" s="5">
        <v>131</v>
      </c>
      <c r="S6" s="5">
        <v>164</v>
      </c>
      <c r="T6" s="5">
        <v>149</v>
      </c>
      <c r="U6" s="5">
        <v>140</v>
      </c>
      <c r="V6" s="5">
        <v>188</v>
      </c>
      <c r="W6" s="5">
        <v>191</v>
      </c>
      <c r="X6" s="5">
        <v>140</v>
      </c>
      <c r="Y6" s="5">
        <v>194</v>
      </c>
      <c r="Z6" s="5">
        <v>151</v>
      </c>
      <c r="AA6" s="5">
        <v>117</v>
      </c>
      <c r="AB6" s="5">
        <v>194</v>
      </c>
      <c r="AC6" s="5">
        <v>179</v>
      </c>
      <c r="AD6" s="5">
        <v>187</v>
      </c>
      <c r="AE6" s="5">
        <v>104</v>
      </c>
      <c r="AF6" s="5">
        <v>198</v>
      </c>
      <c r="AG6" s="5">
        <v>190</v>
      </c>
      <c r="AH6" s="5">
        <v>186</v>
      </c>
      <c r="AI6" s="5">
        <v>165</v>
      </c>
      <c r="AJ6" s="5">
        <v>183</v>
      </c>
      <c r="AK6" s="5">
        <v>115</v>
      </c>
      <c r="AL6" s="5">
        <v>175</v>
      </c>
      <c r="AM6" s="5">
        <v>153</v>
      </c>
      <c r="AN6" s="5">
        <v>110</v>
      </c>
      <c r="AO6" s="5">
        <v>139</v>
      </c>
      <c r="AP6" s="5">
        <v>199</v>
      </c>
    </row>
    <row r="7" spans="3:64" ht="15.5">
      <c r="C7" s="2">
        <v>62242</v>
      </c>
      <c r="D7" s="2" t="s">
        <v>4</v>
      </c>
      <c r="E7" s="5">
        <v>164</v>
      </c>
      <c r="F7" s="5">
        <v>140</v>
      </c>
      <c r="G7" s="5">
        <v>131</v>
      </c>
      <c r="H7" s="2">
        <v>127</v>
      </c>
      <c r="I7" s="5">
        <v>127</v>
      </c>
      <c r="J7" s="5">
        <v>124</v>
      </c>
      <c r="K7" s="5">
        <v>179</v>
      </c>
      <c r="L7" s="5">
        <v>173</v>
      </c>
      <c r="M7" s="5">
        <v>116</v>
      </c>
      <c r="N7" s="5">
        <v>100</v>
      </c>
      <c r="O7" s="5">
        <v>173</v>
      </c>
      <c r="P7" s="5">
        <v>161</v>
      </c>
      <c r="Q7" s="5">
        <v>157</v>
      </c>
      <c r="R7" s="5">
        <v>132</v>
      </c>
      <c r="S7" s="5">
        <v>144</v>
      </c>
      <c r="T7" s="5">
        <v>173</v>
      </c>
      <c r="U7" s="5">
        <v>160</v>
      </c>
      <c r="V7" s="5">
        <v>150</v>
      </c>
      <c r="W7" s="5">
        <v>169</v>
      </c>
      <c r="X7" s="5">
        <v>138</v>
      </c>
      <c r="Y7" s="5">
        <v>107</v>
      </c>
      <c r="Z7" s="5">
        <v>133</v>
      </c>
      <c r="AA7" s="5">
        <v>104</v>
      </c>
      <c r="AB7" s="5">
        <v>130</v>
      </c>
      <c r="AC7" s="5">
        <v>195</v>
      </c>
      <c r="AD7" s="5">
        <v>177</v>
      </c>
      <c r="AE7" s="5">
        <v>173</v>
      </c>
      <c r="AF7" s="5">
        <v>194</v>
      </c>
      <c r="AG7" s="5">
        <v>144</v>
      </c>
      <c r="AH7" s="5">
        <v>113</v>
      </c>
      <c r="AI7" s="5">
        <v>157</v>
      </c>
      <c r="AJ7" s="5">
        <v>182</v>
      </c>
      <c r="AK7" s="5">
        <v>188</v>
      </c>
      <c r="AL7" s="5">
        <v>176</v>
      </c>
      <c r="AM7" s="5">
        <v>180</v>
      </c>
      <c r="AN7" s="5">
        <v>167</v>
      </c>
      <c r="AO7" s="5">
        <v>181</v>
      </c>
      <c r="AP7" s="5">
        <v>138</v>
      </c>
    </row>
    <row r="8" spans="3:64" ht="15.5">
      <c r="C8" s="2">
        <v>22458</v>
      </c>
      <c r="D8" s="2" t="s">
        <v>6</v>
      </c>
      <c r="E8" s="5">
        <v>156</v>
      </c>
      <c r="F8" s="5">
        <v>104</v>
      </c>
      <c r="G8" s="5">
        <v>108</v>
      </c>
      <c r="H8" s="2">
        <v>181</v>
      </c>
      <c r="I8" s="5">
        <v>105</v>
      </c>
      <c r="J8" s="5">
        <v>187</v>
      </c>
      <c r="K8" s="5">
        <v>196</v>
      </c>
      <c r="L8" s="5">
        <v>194</v>
      </c>
      <c r="M8" s="5">
        <v>102</v>
      </c>
      <c r="N8" s="5">
        <v>174</v>
      </c>
      <c r="O8" s="5">
        <v>193</v>
      </c>
      <c r="P8" s="5">
        <v>172</v>
      </c>
      <c r="Q8" s="5">
        <v>153</v>
      </c>
      <c r="R8" s="5">
        <v>130</v>
      </c>
      <c r="S8" s="5">
        <v>139</v>
      </c>
      <c r="T8" s="5">
        <v>126</v>
      </c>
      <c r="U8" s="5">
        <v>135</v>
      </c>
      <c r="V8" s="5">
        <v>194</v>
      </c>
      <c r="W8" s="5">
        <v>135</v>
      </c>
      <c r="X8" s="5">
        <v>169</v>
      </c>
      <c r="Y8" s="5">
        <v>152</v>
      </c>
      <c r="Z8" s="5">
        <v>176</v>
      </c>
      <c r="AA8" s="5">
        <v>192</v>
      </c>
      <c r="AB8" s="5">
        <v>149</v>
      </c>
      <c r="AC8" s="5">
        <v>154</v>
      </c>
      <c r="AD8" s="5">
        <v>189</v>
      </c>
      <c r="AE8" s="5">
        <v>165</v>
      </c>
      <c r="AF8" s="5">
        <v>101</v>
      </c>
      <c r="AG8" s="5">
        <v>152</v>
      </c>
      <c r="AH8" s="5">
        <v>177</v>
      </c>
      <c r="AI8" s="5">
        <v>155</v>
      </c>
      <c r="AJ8" s="5">
        <v>114</v>
      </c>
      <c r="AK8" s="5">
        <v>194</v>
      </c>
      <c r="AL8" s="5">
        <v>119</v>
      </c>
      <c r="AM8" s="5">
        <v>196</v>
      </c>
      <c r="AN8" s="5">
        <v>112</v>
      </c>
      <c r="AO8" s="5">
        <v>176</v>
      </c>
      <c r="AP8" s="5">
        <v>147</v>
      </c>
    </row>
    <row r="9" spans="3:64" ht="15.5">
      <c r="C9" s="2">
        <v>58458</v>
      </c>
      <c r="D9" s="2" t="s">
        <v>7</v>
      </c>
      <c r="E9" s="5">
        <v>122</v>
      </c>
      <c r="F9" s="5">
        <v>192</v>
      </c>
      <c r="G9" s="5">
        <v>167</v>
      </c>
      <c r="H9" s="2">
        <v>194</v>
      </c>
      <c r="I9" s="5">
        <v>149</v>
      </c>
      <c r="J9" s="5">
        <v>175</v>
      </c>
      <c r="K9" s="5">
        <v>107</v>
      </c>
      <c r="L9" s="5">
        <v>198</v>
      </c>
      <c r="M9" s="5">
        <v>177</v>
      </c>
      <c r="N9" s="5">
        <v>151</v>
      </c>
      <c r="O9" s="5">
        <v>166</v>
      </c>
      <c r="P9" s="5">
        <v>165</v>
      </c>
      <c r="Q9" s="5">
        <v>111</v>
      </c>
      <c r="R9" s="5">
        <v>122</v>
      </c>
      <c r="S9" s="5">
        <v>115</v>
      </c>
      <c r="T9" s="5">
        <v>102</v>
      </c>
      <c r="U9" s="5">
        <v>119</v>
      </c>
      <c r="V9" s="5">
        <v>146</v>
      </c>
      <c r="W9" s="5">
        <v>114</v>
      </c>
      <c r="X9" s="5">
        <v>119</v>
      </c>
      <c r="Y9" s="5">
        <v>111</v>
      </c>
      <c r="Z9" s="5">
        <v>128</v>
      </c>
      <c r="AA9" s="5">
        <v>145</v>
      </c>
      <c r="AB9" s="5">
        <v>163</v>
      </c>
      <c r="AC9" s="5">
        <v>157</v>
      </c>
      <c r="AD9" s="5">
        <v>104</v>
      </c>
      <c r="AE9" s="5">
        <v>136</v>
      </c>
      <c r="AF9" s="5">
        <v>178</v>
      </c>
      <c r="AG9" s="5">
        <v>184</v>
      </c>
      <c r="AH9" s="5">
        <v>191</v>
      </c>
      <c r="AI9" s="5">
        <v>166</v>
      </c>
      <c r="AJ9" s="5">
        <v>128</v>
      </c>
      <c r="AK9" s="5">
        <v>105</v>
      </c>
      <c r="AL9" s="5">
        <v>158</v>
      </c>
      <c r="AM9" s="5">
        <v>153</v>
      </c>
      <c r="AN9" s="5">
        <v>185</v>
      </c>
      <c r="AO9" s="5">
        <v>154</v>
      </c>
      <c r="AP9" s="5">
        <v>193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E360"/>
  <sheetViews>
    <sheetView rightToLeft="1" workbookViewId="0">
      <selection activeCell="E2" sqref="E2"/>
    </sheetView>
  </sheetViews>
  <sheetFormatPr defaultRowHeight="14.5"/>
  <cols>
    <col min="3" max="3" width="13.54296875" customWidth="1"/>
  </cols>
  <sheetData>
    <row r="2" spans="3:5">
      <c r="C2" t="str">
        <f t="array" ref="C2">IF(ROWS($C$2:C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2))))</f>
        <v>منير يحيى</v>
      </c>
      <c r="E2" t="str">
        <f t="array" ref="E2">$C$2:INDEX($C$2:$C$360,COUNTIF($C$2:$C$360,"?*"))</f>
        <v>منير يحيى</v>
      </c>
    </row>
    <row r="3" spans="3:5">
      <c r="C3" t="str">
        <f t="array" ref="C3">IF(ROWS($C$2:C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3))))</f>
        <v>علاء محمد فاضل</v>
      </c>
    </row>
    <row r="4" spans="3:5">
      <c r="C4" t="str">
        <f t="array" ref="C4">IF(ROWS($C$2:C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4))))</f>
        <v>امير منصور</v>
      </c>
    </row>
    <row r="5" spans="3:5">
      <c r="C5" t="str">
        <f t="array" ref="C5">IF(ROWS($C$2:C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5))))</f>
        <v>وليد السيد</v>
      </c>
    </row>
    <row r="6" spans="3:5">
      <c r="C6" t="str">
        <f t="array" ref="C6">IF(ROWS($C$2:C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6))))</f>
        <v/>
      </c>
    </row>
    <row r="7" spans="3:5">
      <c r="C7" t="str">
        <f t="array" ref="C7">IF(ROWS($C$2:C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7))))</f>
        <v/>
      </c>
    </row>
    <row r="8" spans="3:5">
      <c r="C8" t="str">
        <f t="array" ref="C8">IF(ROWS($C$2:C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8))))</f>
        <v/>
      </c>
    </row>
    <row r="9" spans="3:5">
      <c r="C9" t="str">
        <f t="array" ref="C9">IF(ROWS($C$2:C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9))))</f>
        <v/>
      </c>
    </row>
    <row r="10" spans="3:5">
      <c r="C10" t="str">
        <f t="array" ref="C10">IF(ROWS($C$2:C10)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10))))</f>
        <v/>
      </c>
    </row>
    <row r="11" spans="3:5">
      <c r="C11" t="str">
        <f t="array" ref="C11">IF(ROWS($C$2:C11)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11))))</f>
        <v/>
      </c>
    </row>
    <row r="12" spans="3:5">
      <c r="C12" t="str">
        <f t="array" ref="C12">IF(ROWS($C$2:C12)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12))))</f>
        <v/>
      </c>
    </row>
    <row r="13" spans="3:5">
      <c r="C13" t="str">
        <f t="array" ref="C13">IF(ROWS($C$2:C13)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13))))</f>
        <v/>
      </c>
    </row>
    <row r="14" spans="3:5">
      <c r="C14" t="str">
        <f t="array" ref="C14">IF(ROWS($C$2:C14)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14))))</f>
        <v/>
      </c>
    </row>
    <row r="15" spans="3:5">
      <c r="C15" t="str">
        <f t="array" ref="C15">IF(ROWS($C$2:C15)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15))))</f>
        <v/>
      </c>
    </row>
    <row r="16" spans="3:5">
      <c r="C16" t="str">
        <f t="array" ref="C16">IF(ROWS($C$2:C16)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16))))</f>
        <v/>
      </c>
    </row>
    <row r="17" spans="3:3">
      <c r="C17" t="str">
        <f t="array" ref="C17">IF(ROWS($C$2:C17)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17))))</f>
        <v/>
      </c>
    </row>
    <row r="18" spans="3:3">
      <c r="C18" t="str">
        <f t="array" ref="C18">IF(ROWS($C$2:C18)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18))))</f>
        <v/>
      </c>
    </row>
    <row r="19" spans="3:3">
      <c r="C19" t="str">
        <f t="array" ref="C19">IF(ROWS($C$2:C19)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19))))</f>
        <v/>
      </c>
    </row>
    <row r="20" spans="3:3">
      <c r="C20" t="str">
        <f t="array" ref="C20">IF(ROWS($C$2:C20)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20))))</f>
        <v/>
      </c>
    </row>
    <row r="21" spans="3:3">
      <c r="C21" t="str">
        <f t="array" ref="C21">IF(ROWS($C$2:C21)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21))))</f>
        <v/>
      </c>
    </row>
    <row r="22" spans="3:3">
      <c r="C22" t="str">
        <f t="array" ref="C22">IF(ROWS($C$2:C22)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22))))</f>
        <v/>
      </c>
    </row>
    <row r="23" spans="3:3">
      <c r="C23" t="str">
        <f t="array" ref="C23">IF(ROWS($C$2:C23)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23))))</f>
        <v/>
      </c>
    </row>
    <row r="24" spans="3:3">
      <c r="C24" t="str">
        <f t="array" ref="C24">IF(ROWS($C$2:C24)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24))))</f>
        <v/>
      </c>
    </row>
    <row r="25" spans="3:3">
      <c r="C25" t="str">
        <f t="array" ref="C25">IF(ROWS($C$2:C25)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25))))</f>
        <v/>
      </c>
    </row>
    <row r="26" spans="3:3">
      <c r="C26" t="str">
        <f t="array" ref="C26">IF(ROWS($C$2:C26)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26))))</f>
        <v/>
      </c>
    </row>
    <row r="27" spans="3:3">
      <c r="C27" t="str">
        <f t="array" ref="C27">IF(ROWS($C$2:C27)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27))))</f>
        <v/>
      </c>
    </row>
    <row r="28" spans="3:3">
      <c r="C28" t="str">
        <f t="array" ref="C28">IF(ROWS($C$2:C28)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28))))</f>
        <v/>
      </c>
    </row>
    <row r="29" spans="3:3">
      <c r="C29" t="str">
        <f t="array" ref="C29">IF(ROWS($C$2:C29)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29))))</f>
        <v/>
      </c>
    </row>
    <row r="30" spans="3:3">
      <c r="C30" t="str">
        <f t="array" ref="C30">IF(ROWS($C$2:C30)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30))))</f>
        <v/>
      </c>
    </row>
    <row r="31" spans="3:3">
      <c r="C31" t="str">
        <f t="array" ref="C31">IF(ROWS($C$2:C31)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31))))</f>
        <v/>
      </c>
    </row>
    <row r="32" spans="3:3">
      <c r="C32" t="str">
        <f t="array" ref="C32">IF(ROWS($C$2:C32)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32))))</f>
        <v/>
      </c>
    </row>
    <row r="33" spans="3:3">
      <c r="C33" t="str">
        <f t="array" ref="C33">IF(ROWS($C$2:C33)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33))))</f>
        <v/>
      </c>
    </row>
    <row r="34" spans="3:3">
      <c r="C34" t="str">
        <f t="array" ref="C34">IF(ROWS($C$2:C34)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34))))</f>
        <v/>
      </c>
    </row>
    <row r="35" spans="3:3">
      <c r="C35" t="str">
        <f t="array" ref="C35">IF(ROWS($C$2:C35)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35))))</f>
        <v/>
      </c>
    </row>
    <row r="36" spans="3:3">
      <c r="C36" t="str">
        <f t="array" ref="C36">IF(ROWS($C$2:C36)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36))))</f>
        <v/>
      </c>
    </row>
    <row r="37" spans="3:3">
      <c r="C37" t="str">
        <f t="array" ref="C37">IF(ROWS($C$2:C37)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37))))</f>
        <v/>
      </c>
    </row>
    <row r="38" spans="3:3">
      <c r="C38" t="str">
        <f t="array" ref="C38">IF(ROWS($C$2:C38)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38))))</f>
        <v/>
      </c>
    </row>
    <row r="39" spans="3:3">
      <c r="C39" t="str">
        <f t="array" ref="C39">IF(ROWS($C$2:C39)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39))))</f>
        <v/>
      </c>
    </row>
    <row r="40" spans="3:3">
      <c r="C40" t="str">
        <f t="array" ref="C40">IF(ROWS($C$2:C40)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40))))</f>
        <v/>
      </c>
    </row>
    <row r="41" spans="3:3">
      <c r="C41" t="str">
        <f t="array" ref="C41">IF(ROWS($C$2:C41)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41))))</f>
        <v/>
      </c>
    </row>
    <row r="42" spans="3:3">
      <c r="C42" t="str">
        <f t="array" ref="C42">IF(ROWS($C$2:C42)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42))))</f>
        <v/>
      </c>
    </row>
    <row r="43" spans="3:3">
      <c r="C43" t="str">
        <f t="array" ref="C43">IF(ROWS($C$2:C43)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43))))</f>
        <v/>
      </c>
    </row>
    <row r="44" spans="3:3">
      <c r="C44" t="str">
        <f t="array" ref="C44">IF(ROWS($C$2:C44)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44))))</f>
        <v/>
      </c>
    </row>
    <row r="45" spans="3:3">
      <c r="C45" t="str">
        <f t="array" ref="C45">IF(ROWS($C$2:C45)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45))))</f>
        <v/>
      </c>
    </row>
    <row r="46" spans="3:3">
      <c r="C46" t="str">
        <f t="array" ref="C46">IF(ROWS($C$2:C46)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46))))</f>
        <v/>
      </c>
    </row>
    <row r="47" spans="3:3">
      <c r="C47" t="str">
        <f t="array" ref="C47">IF(ROWS($C$2:C47)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47))))</f>
        <v/>
      </c>
    </row>
    <row r="48" spans="3:3">
      <c r="C48" t="str">
        <f t="array" ref="C48">IF(ROWS($C$2:C48)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48))))</f>
        <v/>
      </c>
    </row>
    <row r="49" spans="3:3">
      <c r="C49" t="str">
        <f t="array" ref="C49">IF(ROWS($C$2:C49)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49))))</f>
        <v/>
      </c>
    </row>
    <row r="50" spans="3:3">
      <c r="C50" t="str">
        <f t="array" ref="C50">IF(ROWS($C$2:C50)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50))))</f>
        <v/>
      </c>
    </row>
    <row r="51" spans="3:3">
      <c r="C51" t="str">
        <f t="array" ref="C51">IF(ROWS($C$2:C51)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51))))</f>
        <v/>
      </c>
    </row>
    <row r="52" spans="3:3">
      <c r="C52" t="str">
        <f t="array" ref="C52">IF(ROWS($C$2:C52)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52))))</f>
        <v/>
      </c>
    </row>
    <row r="53" spans="3:3">
      <c r="C53" t="str">
        <f t="array" ref="C53">IF(ROWS($C$2:C53)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53))))</f>
        <v/>
      </c>
    </row>
    <row r="54" spans="3:3">
      <c r="C54" t="str">
        <f t="array" ref="C54">IF(ROWS($C$2:C54)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54))))</f>
        <v/>
      </c>
    </row>
    <row r="55" spans="3:3">
      <c r="C55" t="str">
        <f t="array" ref="C55">IF(ROWS($C$2:C55)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55))))</f>
        <v/>
      </c>
    </row>
    <row r="56" spans="3:3">
      <c r="C56" t="str">
        <f t="array" ref="C56">IF(ROWS($C$2:C56)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56))))</f>
        <v/>
      </c>
    </row>
    <row r="57" spans="3:3">
      <c r="C57" t="str">
        <f t="array" ref="C57">IF(ROWS($C$2:C57)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57))))</f>
        <v/>
      </c>
    </row>
    <row r="58" spans="3:3">
      <c r="C58" t="str">
        <f t="array" ref="C58">IF(ROWS($C$2:C58)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58))))</f>
        <v/>
      </c>
    </row>
    <row r="59" spans="3:3">
      <c r="C59" t="str">
        <f t="array" ref="C59">IF(ROWS($C$2:C59)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59))))</f>
        <v/>
      </c>
    </row>
    <row r="60" spans="3:3">
      <c r="C60" t="str">
        <f t="array" ref="C60">IF(ROWS($C$2:C60)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60))))</f>
        <v/>
      </c>
    </row>
    <row r="61" spans="3:3">
      <c r="C61" t="str">
        <f t="array" ref="C61">IF(ROWS($C$2:C61)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61))))</f>
        <v/>
      </c>
    </row>
    <row r="62" spans="3:3">
      <c r="C62" t="str">
        <f t="array" ref="C62">IF(ROWS($C$2:C62)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62))))</f>
        <v/>
      </c>
    </row>
    <row r="63" spans="3:3">
      <c r="C63" t="str">
        <f t="array" ref="C63">IF(ROWS($C$2:C63)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63))))</f>
        <v/>
      </c>
    </row>
    <row r="64" spans="3:3">
      <c r="C64" t="str">
        <f t="array" ref="C64">IF(ROWS($C$2:C64)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64))))</f>
        <v/>
      </c>
    </row>
    <row r="65" spans="3:3">
      <c r="C65" t="str">
        <f t="array" ref="C65">IF(ROWS($C$2:C65)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65))))</f>
        <v/>
      </c>
    </row>
    <row r="66" spans="3:3">
      <c r="C66" t="str">
        <f t="array" ref="C66">IF(ROWS($C$2:C66)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66))))</f>
        <v/>
      </c>
    </row>
    <row r="67" spans="3:3">
      <c r="C67" t="str">
        <f t="array" ref="C67">IF(ROWS($C$2:C67)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67))))</f>
        <v/>
      </c>
    </row>
    <row r="68" spans="3:3">
      <c r="C68" t="str">
        <f t="array" ref="C68">IF(ROWS($C$2:C68)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68))))</f>
        <v/>
      </c>
    </row>
    <row r="69" spans="3:3">
      <c r="C69" t="str">
        <f t="array" ref="C69">IF(ROWS($C$2:C69)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69))))</f>
        <v/>
      </c>
    </row>
    <row r="70" spans="3:3">
      <c r="C70" t="str">
        <f t="array" ref="C70">IF(ROWS($C$2:C70)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70))))</f>
        <v/>
      </c>
    </row>
    <row r="71" spans="3:3">
      <c r="C71" t="str">
        <f t="array" ref="C71">IF(ROWS($C$2:C71)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71))))</f>
        <v/>
      </c>
    </row>
    <row r="72" spans="3:3">
      <c r="C72" t="str">
        <f t="array" ref="C72">IF(ROWS($C$2:C72)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72))))</f>
        <v/>
      </c>
    </row>
    <row r="73" spans="3:3">
      <c r="C73" t="str">
        <f t="array" ref="C73">IF(ROWS($C$2:C73)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73))))</f>
        <v/>
      </c>
    </row>
    <row r="74" spans="3:3">
      <c r="C74" t="str">
        <f t="array" ref="C74">IF(ROWS($C$2:C74)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74))))</f>
        <v/>
      </c>
    </row>
    <row r="75" spans="3:3">
      <c r="C75" t="str">
        <f t="array" ref="C75">IF(ROWS($C$2:C75)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75))))</f>
        <v/>
      </c>
    </row>
    <row r="76" spans="3:3">
      <c r="C76" t="str">
        <f t="array" ref="C76">IF(ROWS($C$2:C76)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76))))</f>
        <v/>
      </c>
    </row>
    <row r="77" spans="3:3">
      <c r="C77" t="str">
        <f t="array" ref="C77">IF(ROWS($C$2:C77)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77))))</f>
        <v/>
      </c>
    </row>
    <row r="78" spans="3:3">
      <c r="C78" t="str">
        <f t="array" ref="C78">IF(ROWS($C$2:C78)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78))))</f>
        <v/>
      </c>
    </row>
    <row r="79" spans="3:3">
      <c r="C79" t="str">
        <f t="array" ref="C79">IF(ROWS($C$2:C79)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79))))</f>
        <v/>
      </c>
    </row>
    <row r="80" spans="3:3">
      <c r="C80" t="str">
        <f t="array" ref="C80">IF(ROWS($C$2:C80)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80))))</f>
        <v/>
      </c>
    </row>
    <row r="81" spans="3:3">
      <c r="C81" t="str">
        <f t="array" ref="C81">IF(ROWS($C$2:C81)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81))))</f>
        <v/>
      </c>
    </row>
    <row r="82" spans="3:3">
      <c r="C82" t="str">
        <f t="array" ref="C82">IF(ROWS($C$2:C82)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82))))</f>
        <v/>
      </c>
    </row>
    <row r="83" spans="3:3">
      <c r="C83" t="str">
        <f t="array" ref="C83">IF(ROWS($C$2:C83)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83))))</f>
        <v/>
      </c>
    </row>
    <row r="84" spans="3:3">
      <c r="C84" t="str">
        <f t="array" ref="C84">IF(ROWS($C$2:C84)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84))))</f>
        <v/>
      </c>
    </row>
    <row r="85" spans="3:3">
      <c r="C85" t="str">
        <f t="array" ref="C85">IF(ROWS($C$2:C85)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85))))</f>
        <v/>
      </c>
    </row>
    <row r="86" spans="3:3">
      <c r="C86" t="str">
        <f t="array" ref="C86">IF(ROWS($C$2:C86)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86))))</f>
        <v/>
      </c>
    </row>
    <row r="87" spans="3:3">
      <c r="C87" t="str">
        <f t="array" ref="C87">IF(ROWS($C$2:C87)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87))))</f>
        <v/>
      </c>
    </row>
    <row r="88" spans="3:3">
      <c r="C88" t="str">
        <f t="array" ref="C88">IF(ROWS($C$2:C88)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88))))</f>
        <v/>
      </c>
    </row>
    <row r="89" spans="3:3">
      <c r="C89" t="str">
        <f t="array" ref="C89">IF(ROWS($C$2:C89)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89))))</f>
        <v/>
      </c>
    </row>
    <row r="90" spans="3:3">
      <c r="C90" t="str">
        <f t="array" ref="C90">IF(ROWS($C$2:C90)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90))))</f>
        <v/>
      </c>
    </row>
    <row r="91" spans="3:3">
      <c r="C91" t="str">
        <f t="array" ref="C91">IF(ROWS($C$2:C91)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91))))</f>
        <v/>
      </c>
    </row>
    <row r="92" spans="3:3">
      <c r="C92" t="str">
        <f t="array" ref="C92">IF(ROWS($C$2:C92)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92))))</f>
        <v/>
      </c>
    </row>
    <row r="93" spans="3:3">
      <c r="C93" t="str">
        <f t="array" ref="C93">IF(ROWS($C$2:C93)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93))))</f>
        <v/>
      </c>
    </row>
    <row r="94" spans="3:3">
      <c r="C94" t="str">
        <f t="array" ref="C94">IF(ROWS($C$2:C94)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94))))</f>
        <v/>
      </c>
    </row>
    <row r="95" spans="3:3">
      <c r="C95" t="str">
        <f t="array" ref="C95">IF(ROWS($C$2:C95)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95))))</f>
        <v/>
      </c>
    </row>
    <row r="96" spans="3:3">
      <c r="C96" t="str">
        <f t="array" ref="C96">IF(ROWS($C$2:C96)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96))))</f>
        <v/>
      </c>
    </row>
    <row r="97" spans="3:3">
      <c r="C97" t="str">
        <f t="array" ref="C97">IF(ROWS($C$2:C97)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97))))</f>
        <v/>
      </c>
    </row>
    <row r="98" spans="3:3">
      <c r="C98" t="str">
        <f t="array" ref="C98">IF(ROWS($C$2:C98)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98))))</f>
        <v/>
      </c>
    </row>
    <row r="99" spans="3:3">
      <c r="C99" t="str">
        <f t="array" ref="C99">IF(ROWS($C$2:C99)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99))))</f>
        <v/>
      </c>
    </row>
    <row r="100" spans="3:3">
      <c r="C100" t="str">
        <f t="array" ref="C100">IF(ROWS($C$2:C100)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100))))</f>
        <v/>
      </c>
    </row>
    <row r="101" spans="3:3">
      <c r="C101" t="str">
        <f t="array" ref="C101">IF(ROWS($C$2:C101)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101))))</f>
        <v/>
      </c>
    </row>
    <row r="102" spans="3:3">
      <c r="C102" t="str">
        <f t="array" ref="C102">IF(ROWS($C$2:C102)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102))))</f>
        <v/>
      </c>
    </row>
    <row r="103" spans="3:3">
      <c r="C103" t="str">
        <f t="array" ref="C103">IF(ROWS($C$2:C103)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103))))</f>
        <v/>
      </c>
    </row>
    <row r="104" spans="3:3">
      <c r="C104" t="str">
        <f t="array" ref="C104">IF(ROWS($C$2:C104)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104))))</f>
        <v/>
      </c>
    </row>
    <row r="105" spans="3:3">
      <c r="C105" t="str">
        <f t="array" ref="C105">IF(ROWS($C$2:C105)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105))))</f>
        <v/>
      </c>
    </row>
    <row r="106" spans="3:3">
      <c r="C106" t="str">
        <f t="array" ref="C106">IF(ROWS($C$2:C106)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106))))</f>
        <v/>
      </c>
    </row>
    <row r="107" spans="3:3">
      <c r="C107" t="str">
        <f t="array" ref="C107">IF(ROWS($C$2:C107)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107))))</f>
        <v/>
      </c>
    </row>
    <row r="108" spans="3:3">
      <c r="C108" t="str">
        <f t="array" ref="C108">IF(ROWS($C$2:C108)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108))))</f>
        <v/>
      </c>
    </row>
    <row r="109" spans="3:3">
      <c r="C109" t="str">
        <f t="array" ref="C109">IF(ROWS($C$2:C109)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109))))</f>
        <v/>
      </c>
    </row>
    <row r="110" spans="3:3">
      <c r="C110" t="str">
        <f t="array" ref="C110">IF(ROWS($C$2:C110)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110))))</f>
        <v/>
      </c>
    </row>
    <row r="111" spans="3:3">
      <c r="C111" t="str">
        <f t="array" ref="C111">IF(ROWS($C$2:C111)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111))))</f>
        <v/>
      </c>
    </row>
    <row r="112" spans="3:3">
      <c r="C112" t="str">
        <f t="array" ref="C112">IF(ROWS($C$2:C112)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112))))</f>
        <v/>
      </c>
    </row>
    <row r="113" spans="3:3">
      <c r="C113" t="str">
        <f t="array" ref="C113">IF(ROWS($C$2:C113)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113))))</f>
        <v/>
      </c>
    </row>
    <row r="114" spans="3:3">
      <c r="C114" t="str">
        <f t="array" ref="C114">IF(ROWS($C$2:C114)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114))))</f>
        <v/>
      </c>
    </row>
    <row r="115" spans="3:3">
      <c r="C115" t="str">
        <f t="array" ref="C115">IF(ROWS($C$2:C115)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115))))</f>
        <v/>
      </c>
    </row>
    <row r="116" spans="3:3">
      <c r="C116" t="str">
        <f t="array" ref="C116">IF(ROWS($C$2:C116)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116))))</f>
        <v/>
      </c>
    </row>
    <row r="117" spans="3:3">
      <c r="C117" t="str">
        <f t="array" ref="C117">IF(ROWS($C$2:C117)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117))))</f>
        <v/>
      </c>
    </row>
    <row r="118" spans="3:3">
      <c r="C118" t="str">
        <f t="array" ref="C118">IF(ROWS($C$2:C118)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118))))</f>
        <v/>
      </c>
    </row>
    <row r="119" spans="3:3">
      <c r="C119" t="str">
        <f t="array" ref="C119">IF(ROWS($C$2:C119)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119))))</f>
        <v/>
      </c>
    </row>
    <row r="120" spans="3:3">
      <c r="C120" t="str">
        <f t="array" ref="C120">IF(ROWS($C$2:C120)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120))))</f>
        <v/>
      </c>
    </row>
    <row r="121" spans="3:3">
      <c r="C121" t="str">
        <f t="array" ref="C121">IF(ROWS($C$2:C121)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121))))</f>
        <v/>
      </c>
    </row>
    <row r="122" spans="3:3">
      <c r="C122" t="str">
        <f t="array" ref="C122">IF(ROWS($C$2:C122)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122))))</f>
        <v/>
      </c>
    </row>
    <row r="123" spans="3:3">
      <c r="C123" t="str">
        <f t="array" ref="C123">IF(ROWS($C$2:C123)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123))))</f>
        <v/>
      </c>
    </row>
    <row r="124" spans="3:3">
      <c r="C124" t="str">
        <f t="array" ref="C124">IF(ROWS($C$2:C124)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124))))</f>
        <v/>
      </c>
    </row>
    <row r="125" spans="3:3">
      <c r="C125" t="str">
        <f t="array" ref="C125">IF(ROWS($C$2:C125)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125))))</f>
        <v/>
      </c>
    </row>
    <row r="126" spans="3:3">
      <c r="C126" t="str">
        <f t="array" ref="C126">IF(ROWS($C$2:C126)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126))))</f>
        <v/>
      </c>
    </row>
    <row r="127" spans="3:3">
      <c r="C127" t="str">
        <f t="array" ref="C127">IF(ROWS($C$2:C127)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127))))</f>
        <v/>
      </c>
    </row>
    <row r="128" spans="3:3">
      <c r="C128" t="str">
        <f t="array" ref="C128">IF(ROWS($C$2:C128)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128))))</f>
        <v/>
      </c>
    </row>
    <row r="129" spans="3:3">
      <c r="C129" t="str">
        <f t="array" ref="C129">IF(ROWS($C$2:C129)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129))))</f>
        <v/>
      </c>
    </row>
    <row r="130" spans="3:3">
      <c r="C130" t="str">
        <f t="array" ref="C130">IF(ROWS($C$2:C130)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130))))</f>
        <v/>
      </c>
    </row>
    <row r="131" spans="3:3">
      <c r="C131" t="str">
        <f t="array" ref="C131">IF(ROWS($C$2:C131)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131))))</f>
        <v/>
      </c>
    </row>
    <row r="132" spans="3:3">
      <c r="C132" t="str">
        <f t="array" ref="C132">IF(ROWS($C$2:C132)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132))))</f>
        <v/>
      </c>
    </row>
    <row r="133" spans="3:3">
      <c r="C133" t="str">
        <f t="array" ref="C133">IF(ROWS($C$2:C133)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133))))</f>
        <v/>
      </c>
    </row>
    <row r="134" spans="3:3">
      <c r="C134" t="str">
        <f t="array" ref="C134">IF(ROWS($C$2:C134)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134))))</f>
        <v/>
      </c>
    </row>
    <row r="135" spans="3:3">
      <c r="C135" t="str">
        <f t="array" ref="C135">IF(ROWS($C$2:C135)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135))))</f>
        <v/>
      </c>
    </row>
    <row r="136" spans="3:3">
      <c r="C136" t="str">
        <f t="array" ref="C136">IF(ROWS($C$2:C136)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136))))</f>
        <v/>
      </c>
    </row>
    <row r="137" spans="3:3">
      <c r="C137" t="str">
        <f t="array" ref="C137">IF(ROWS($C$2:C137)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137))))</f>
        <v/>
      </c>
    </row>
    <row r="138" spans="3:3">
      <c r="C138" t="str">
        <f t="array" ref="C138">IF(ROWS($C$2:C138)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138))))</f>
        <v/>
      </c>
    </row>
    <row r="139" spans="3:3">
      <c r="C139" t="str">
        <f t="array" ref="C139">IF(ROWS($C$2:C139)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139))))</f>
        <v/>
      </c>
    </row>
    <row r="140" spans="3:3">
      <c r="C140" t="str">
        <f t="array" ref="C140">IF(ROWS($C$2:C140)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140))))</f>
        <v/>
      </c>
    </row>
    <row r="141" spans="3:3">
      <c r="C141" t="str">
        <f t="array" ref="C141">IF(ROWS($C$2:C141)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141))))</f>
        <v/>
      </c>
    </row>
    <row r="142" spans="3:3">
      <c r="C142" t="str">
        <f t="array" ref="C142">IF(ROWS($C$2:C142)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142))))</f>
        <v/>
      </c>
    </row>
    <row r="143" spans="3:3">
      <c r="C143" t="str">
        <f t="array" ref="C143">IF(ROWS($C$2:C143)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143))))</f>
        <v/>
      </c>
    </row>
    <row r="144" spans="3:3">
      <c r="C144" t="str">
        <f t="array" ref="C144">IF(ROWS($C$2:C144)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144))))</f>
        <v/>
      </c>
    </row>
    <row r="145" spans="3:3">
      <c r="C145" t="str">
        <f t="array" ref="C145">IF(ROWS($C$2:C145)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145))))</f>
        <v/>
      </c>
    </row>
    <row r="146" spans="3:3">
      <c r="C146" t="str">
        <f t="array" ref="C146">IF(ROWS($C$2:C146)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146))))</f>
        <v/>
      </c>
    </row>
    <row r="147" spans="3:3">
      <c r="C147" t="str">
        <f t="array" ref="C147">IF(ROWS($C$2:C147)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147))))</f>
        <v/>
      </c>
    </row>
    <row r="148" spans="3:3">
      <c r="C148" t="str">
        <f t="array" ref="C148">IF(ROWS($C$2:C148)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148))))</f>
        <v/>
      </c>
    </row>
    <row r="149" spans="3:3">
      <c r="C149" t="str">
        <f t="array" ref="C149">IF(ROWS($C$2:C149)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149))))</f>
        <v/>
      </c>
    </row>
    <row r="150" spans="3:3">
      <c r="C150" t="str">
        <f t="array" ref="C150">IF(ROWS($C$2:C150)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150))))</f>
        <v/>
      </c>
    </row>
    <row r="151" spans="3:3">
      <c r="C151" t="str">
        <f t="array" ref="C151">IF(ROWS($C$2:C151)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151))))</f>
        <v/>
      </c>
    </row>
    <row r="152" spans="3:3">
      <c r="C152" t="str">
        <f t="array" ref="C152">IF(ROWS($C$2:C152)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152))))</f>
        <v/>
      </c>
    </row>
    <row r="153" spans="3:3">
      <c r="C153" t="str">
        <f t="array" ref="C153">IF(ROWS($C$2:C153)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153))))</f>
        <v/>
      </c>
    </row>
    <row r="154" spans="3:3">
      <c r="C154" t="str">
        <f t="array" ref="C154">IF(ROWS($C$2:C154)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154))))</f>
        <v/>
      </c>
    </row>
    <row r="155" spans="3:3">
      <c r="C155" t="str">
        <f t="array" ref="C155">IF(ROWS($C$2:C155)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155))))</f>
        <v/>
      </c>
    </row>
    <row r="156" spans="3:3">
      <c r="C156" t="str">
        <f t="array" ref="C156">IF(ROWS($C$2:C156)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156))))</f>
        <v/>
      </c>
    </row>
    <row r="157" spans="3:3">
      <c r="C157" t="str">
        <f t="array" ref="C157">IF(ROWS($C$2:C157)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157))))</f>
        <v/>
      </c>
    </row>
    <row r="158" spans="3:3">
      <c r="C158" t="str">
        <f t="array" ref="C158">IF(ROWS($C$2:C158)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158))))</f>
        <v/>
      </c>
    </row>
    <row r="159" spans="3:3">
      <c r="C159" t="str">
        <f t="array" ref="C159">IF(ROWS($C$2:C159)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159))))</f>
        <v/>
      </c>
    </row>
    <row r="160" spans="3:3">
      <c r="C160" t="str">
        <f t="array" ref="C160">IF(ROWS($C$2:C160)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160))))</f>
        <v/>
      </c>
    </row>
    <row r="161" spans="3:3">
      <c r="C161" t="str">
        <f t="array" ref="C161">IF(ROWS($C$2:C161)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161))))</f>
        <v/>
      </c>
    </row>
    <row r="162" spans="3:3">
      <c r="C162" t="str">
        <f t="array" ref="C162">IF(ROWS($C$2:C162)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162))))</f>
        <v/>
      </c>
    </row>
    <row r="163" spans="3:3">
      <c r="C163" t="str">
        <f t="array" ref="C163">IF(ROWS($C$2:C163)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163))))</f>
        <v/>
      </c>
    </row>
    <row r="164" spans="3:3">
      <c r="C164" t="str">
        <f t="array" ref="C164">IF(ROWS($C$2:C164)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164))))</f>
        <v/>
      </c>
    </row>
    <row r="165" spans="3:3">
      <c r="C165" t="str">
        <f t="array" ref="C165">IF(ROWS($C$2:C165)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165))))</f>
        <v/>
      </c>
    </row>
    <row r="166" spans="3:3">
      <c r="C166" t="str">
        <f t="array" ref="C166">IF(ROWS($C$2:C166)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166))))</f>
        <v/>
      </c>
    </row>
    <row r="167" spans="3:3">
      <c r="C167" t="str">
        <f t="array" ref="C167">IF(ROWS($C$2:C167)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167))))</f>
        <v/>
      </c>
    </row>
    <row r="168" spans="3:3">
      <c r="C168" t="str">
        <f t="array" ref="C168">IF(ROWS($C$2:C168)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168))))</f>
        <v/>
      </c>
    </row>
    <row r="169" spans="3:3">
      <c r="C169" t="str">
        <f t="array" ref="C169">IF(ROWS($C$2:C169)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169))))</f>
        <v/>
      </c>
    </row>
    <row r="170" spans="3:3">
      <c r="C170" t="str">
        <f t="array" ref="C170">IF(ROWS($C$2:C170)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170))))</f>
        <v/>
      </c>
    </row>
    <row r="171" spans="3:3">
      <c r="C171" t="str">
        <f t="array" ref="C171">IF(ROWS($C$2:C171)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171))))</f>
        <v/>
      </c>
    </row>
    <row r="172" spans="3:3">
      <c r="C172" t="str">
        <f t="array" ref="C172">IF(ROWS($C$2:C172)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172))))</f>
        <v/>
      </c>
    </row>
    <row r="173" spans="3:3">
      <c r="C173" t="str">
        <f t="array" ref="C173">IF(ROWS($C$2:C173)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173))))</f>
        <v/>
      </c>
    </row>
    <row r="174" spans="3:3">
      <c r="C174" t="str">
        <f t="array" ref="C174">IF(ROWS($C$2:C174)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174))))</f>
        <v/>
      </c>
    </row>
    <row r="175" spans="3:3">
      <c r="C175" t="str">
        <f t="array" ref="C175">IF(ROWS($C$2:C175)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175))))</f>
        <v/>
      </c>
    </row>
    <row r="176" spans="3:3">
      <c r="C176" t="str">
        <f t="array" ref="C176">IF(ROWS($C$2:C176)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176))))</f>
        <v/>
      </c>
    </row>
    <row r="177" spans="3:3">
      <c r="C177" t="str">
        <f t="array" ref="C177">IF(ROWS($C$2:C177)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177))))</f>
        <v/>
      </c>
    </row>
    <row r="178" spans="3:3">
      <c r="C178" t="str">
        <f t="array" ref="C178">IF(ROWS($C$2:C178)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178))))</f>
        <v/>
      </c>
    </row>
    <row r="179" spans="3:3">
      <c r="C179" t="str">
        <f t="array" ref="C179">IF(ROWS($C$2:C179)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179))))</f>
        <v/>
      </c>
    </row>
    <row r="180" spans="3:3">
      <c r="C180" t="str">
        <f t="array" ref="C180">IF(ROWS($C$2:C180)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180))))</f>
        <v/>
      </c>
    </row>
    <row r="181" spans="3:3">
      <c r="C181" t="str">
        <f t="array" ref="C181">IF(ROWS($C$2:C181)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181))))</f>
        <v/>
      </c>
    </row>
    <row r="182" spans="3:3">
      <c r="C182" t="str">
        <f t="array" ref="C182">IF(ROWS($C$2:C182)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182))))</f>
        <v/>
      </c>
    </row>
    <row r="183" spans="3:3">
      <c r="C183" t="str">
        <f t="array" ref="C183">IF(ROWS($C$2:C183)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183))))</f>
        <v/>
      </c>
    </row>
    <row r="184" spans="3:3">
      <c r="C184" t="str">
        <f t="array" ref="C184">IF(ROWS($C$2:C184)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184))))</f>
        <v/>
      </c>
    </row>
    <row r="185" spans="3:3">
      <c r="C185" t="str">
        <f t="array" ref="C185">IF(ROWS($C$2:C185)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185))))</f>
        <v/>
      </c>
    </row>
    <row r="186" spans="3:3">
      <c r="C186" t="str">
        <f t="array" ref="C186">IF(ROWS($C$2:C186)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186))))</f>
        <v/>
      </c>
    </row>
    <row r="187" spans="3:3">
      <c r="C187" t="str">
        <f t="array" ref="C187">IF(ROWS($C$2:C187)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187))))</f>
        <v/>
      </c>
    </row>
    <row r="188" spans="3:3">
      <c r="C188" t="str">
        <f t="array" ref="C188">IF(ROWS($C$2:C188)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188))))</f>
        <v/>
      </c>
    </row>
    <row r="189" spans="3:3">
      <c r="C189" t="str">
        <f t="array" ref="C189">IF(ROWS($C$2:C189)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189))))</f>
        <v/>
      </c>
    </row>
    <row r="190" spans="3:3">
      <c r="C190" t="str">
        <f t="array" ref="C190">IF(ROWS($C$2:C190)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190))))</f>
        <v/>
      </c>
    </row>
    <row r="191" spans="3:3">
      <c r="C191" t="str">
        <f t="array" ref="C191">IF(ROWS($C$2:C191)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191))))</f>
        <v/>
      </c>
    </row>
    <row r="192" spans="3:3">
      <c r="C192" t="str">
        <f t="array" ref="C192">IF(ROWS($C$2:C192)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192))))</f>
        <v/>
      </c>
    </row>
    <row r="193" spans="3:3">
      <c r="C193" t="str">
        <f t="array" ref="C193">IF(ROWS($C$2:C193)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193))))</f>
        <v/>
      </c>
    </row>
    <row r="194" spans="3:3">
      <c r="C194" t="str">
        <f t="array" ref="C194">IF(ROWS($C$2:C194)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194))))</f>
        <v/>
      </c>
    </row>
    <row r="195" spans="3:3">
      <c r="C195" t="str">
        <f t="array" ref="C195">IF(ROWS($C$2:C195)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195))))</f>
        <v/>
      </c>
    </row>
    <row r="196" spans="3:3">
      <c r="C196" t="str">
        <f t="array" ref="C196">IF(ROWS($C$2:C196)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196))))</f>
        <v/>
      </c>
    </row>
    <row r="197" spans="3:3">
      <c r="C197" t="str">
        <f t="array" ref="C197">IF(ROWS($C$2:C197)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197))))</f>
        <v/>
      </c>
    </row>
    <row r="198" spans="3:3">
      <c r="C198" t="str">
        <f t="array" ref="C198">IF(ROWS($C$2:C198)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198))))</f>
        <v/>
      </c>
    </row>
    <row r="199" spans="3:3">
      <c r="C199" t="str">
        <f t="array" ref="C199">IF(ROWS($C$2:C199)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199))))</f>
        <v/>
      </c>
    </row>
    <row r="200" spans="3:3">
      <c r="C200" t="str">
        <f t="array" ref="C200">IF(ROWS($C$2:C200)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200))))</f>
        <v/>
      </c>
    </row>
    <row r="201" spans="3:3">
      <c r="C201" t="str">
        <f t="array" ref="C201">IF(ROWS($C$2:C201)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201))))</f>
        <v/>
      </c>
    </row>
    <row r="202" spans="3:3">
      <c r="C202" t="str">
        <f t="array" ref="C202">IF(ROWS($C$2:C202)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202))))</f>
        <v/>
      </c>
    </row>
    <row r="203" spans="3:3">
      <c r="C203" t="str">
        <f t="array" ref="C203">IF(ROWS($C$2:C203)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203))))</f>
        <v/>
      </c>
    </row>
    <row r="204" spans="3:3">
      <c r="C204" t="str">
        <f t="array" ref="C204">IF(ROWS($C$2:C204)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204))))</f>
        <v/>
      </c>
    </row>
    <row r="205" spans="3:3">
      <c r="C205" t="str">
        <f t="array" ref="C205">IF(ROWS($C$2:C205)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205))))</f>
        <v/>
      </c>
    </row>
    <row r="206" spans="3:3">
      <c r="C206" t="str">
        <f t="array" ref="C206">IF(ROWS($C$2:C206)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206))))</f>
        <v/>
      </c>
    </row>
    <row r="207" spans="3:3">
      <c r="C207" t="str">
        <f t="array" ref="C207">IF(ROWS($C$2:C207)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207))))</f>
        <v/>
      </c>
    </row>
    <row r="208" spans="3:3">
      <c r="C208" t="str">
        <f t="array" ref="C208">IF(ROWS($C$2:C208)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208))))</f>
        <v/>
      </c>
    </row>
    <row r="209" spans="3:3">
      <c r="C209" t="str">
        <f t="array" ref="C209">IF(ROWS($C$2:C209)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209))))</f>
        <v/>
      </c>
    </row>
    <row r="210" spans="3:3">
      <c r="C210" t="str">
        <f t="array" ref="C210">IF(ROWS($C$2:C210)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210))))</f>
        <v/>
      </c>
    </row>
    <row r="211" spans="3:3">
      <c r="C211" t="str">
        <f t="array" ref="C211">IF(ROWS($C$2:C211)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211))))</f>
        <v/>
      </c>
    </row>
    <row r="212" spans="3:3">
      <c r="C212" t="str">
        <f t="array" ref="C212">IF(ROWS($C$2:C212)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212))))</f>
        <v/>
      </c>
    </row>
    <row r="213" spans="3:3">
      <c r="C213" t="str">
        <f t="array" ref="C213">IF(ROWS($C$2:C213)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213))))</f>
        <v/>
      </c>
    </row>
    <row r="214" spans="3:3">
      <c r="C214" t="str">
        <f t="array" ref="C214">IF(ROWS($C$2:C214)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214))))</f>
        <v/>
      </c>
    </row>
    <row r="215" spans="3:3">
      <c r="C215" t="str">
        <f t="array" ref="C215">IF(ROWS($C$2:C215)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215))))</f>
        <v/>
      </c>
    </row>
    <row r="216" spans="3:3">
      <c r="C216" t="str">
        <f t="array" ref="C216">IF(ROWS($C$2:C216)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216))))</f>
        <v/>
      </c>
    </row>
    <row r="217" spans="3:3">
      <c r="C217" t="str">
        <f t="array" ref="C217">IF(ROWS($C$2:C217)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217))))</f>
        <v/>
      </c>
    </row>
    <row r="218" spans="3:3">
      <c r="C218" t="str">
        <f t="array" ref="C218">IF(ROWS($C$2:C218)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218))))</f>
        <v/>
      </c>
    </row>
    <row r="219" spans="3:3">
      <c r="C219" t="str">
        <f t="array" ref="C219">IF(ROWS($C$2:C219)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219))))</f>
        <v/>
      </c>
    </row>
    <row r="220" spans="3:3">
      <c r="C220" t="str">
        <f t="array" ref="C220">IF(ROWS($C$2:C220)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220))))</f>
        <v/>
      </c>
    </row>
    <row r="221" spans="3:3">
      <c r="C221" t="str">
        <f t="array" ref="C221">IF(ROWS($C$2:C221)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221))))</f>
        <v/>
      </c>
    </row>
    <row r="222" spans="3:3">
      <c r="C222" t="str">
        <f t="array" ref="C222">IF(ROWS($C$2:C222)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222))))</f>
        <v/>
      </c>
    </row>
    <row r="223" spans="3:3">
      <c r="C223" t="str">
        <f t="array" ref="C223">IF(ROWS($C$2:C223)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223))))</f>
        <v/>
      </c>
    </row>
    <row r="224" spans="3:3">
      <c r="C224" t="str">
        <f t="array" ref="C224">IF(ROWS($C$2:C224)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224))))</f>
        <v/>
      </c>
    </row>
    <row r="225" spans="3:3">
      <c r="C225" t="str">
        <f t="array" ref="C225">IF(ROWS($C$2:C225)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225))))</f>
        <v/>
      </c>
    </row>
    <row r="226" spans="3:3">
      <c r="C226" t="str">
        <f t="array" ref="C226">IF(ROWS($C$2:C226)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226))))</f>
        <v/>
      </c>
    </row>
    <row r="227" spans="3:3">
      <c r="C227" t="str">
        <f t="array" ref="C227">IF(ROWS($C$2:C227)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227))))</f>
        <v/>
      </c>
    </row>
    <row r="228" spans="3:3">
      <c r="C228" t="str">
        <f t="array" ref="C228">IF(ROWS($C$2:C228)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228))))</f>
        <v/>
      </c>
    </row>
    <row r="229" spans="3:3">
      <c r="C229" t="str">
        <f t="array" ref="C229">IF(ROWS($C$2:C229)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229))))</f>
        <v/>
      </c>
    </row>
    <row r="230" spans="3:3">
      <c r="C230" t="str">
        <f t="array" ref="C230">IF(ROWS($C$2:C230)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230))))</f>
        <v/>
      </c>
    </row>
    <row r="231" spans="3:3">
      <c r="C231" t="str">
        <f t="array" ref="C231">IF(ROWS($C$2:C231)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231))))</f>
        <v/>
      </c>
    </row>
    <row r="232" spans="3:3">
      <c r="C232" t="str">
        <f t="array" ref="C232">IF(ROWS($C$2:C232)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232))))</f>
        <v/>
      </c>
    </row>
    <row r="233" spans="3:3">
      <c r="C233" t="str">
        <f t="array" ref="C233">IF(ROWS($C$2:C233)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233))))</f>
        <v/>
      </c>
    </row>
    <row r="234" spans="3:3">
      <c r="C234" t="str">
        <f t="array" ref="C234">IF(ROWS($C$2:C234)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234))))</f>
        <v/>
      </c>
    </row>
    <row r="235" spans="3:3">
      <c r="C235" t="str">
        <f t="array" ref="C235">IF(ROWS($C$2:C235)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235))))</f>
        <v/>
      </c>
    </row>
    <row r="236" spans="3:3">
      <c r="C236" t="str">
        <f t="array" ref="C236">IF(ROWS($C$2:C236)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236))))</f>
        <v/>
      </c>
    </row>
    <row r="237" spans="3:3">
      <c r="C237" t="str">
        <f t="array" ref="C237">IF(ROWS($C$2:C237)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237))))</f>
        <v/>
      </c>
    </row>
    <row r="238" spans="3:3">
      <c r="C238" t="str">
        <f t="array" ref="C238">IF(ROWS($C$2:C238)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238))))</f>
        <v/>
      </c>
    </row>
    <row r="239" spans="3:3">
      <c r="C239" t="str">
        <f t="array" ref="C239">IF(ROWS($C$2:C239)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239))))</f>
        <v/>
      </c>
    </row>
    <row r="240" spans="3:3">
      <c r="C240" t="str">
        <f t="array" ref="C240">IF(ROWS($C$2:C240)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240))))</f>
        <v/>
      </c>
    </row>
    <row r="241" spans="3:3">
      <c r="C241" t="str">
        <f t="array" ref="C241">IF(ROWS($C$2:C241)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241))))</f>
        <v/>
      </c>
    </row>
    <row r="242" spans="3:3">
      <c r="C242" t="str">
        <f t="array" ref="C242">IF(ROWS($C$2:C242)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242))))</f>
        <v/>
      </c>
    </row>
    <row r="243" spans="3:3">
      <c r="C243" t="str">
        <f t="array" ref="C243">IF(ROWS($C$2:C243)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243))))</f>
        <v/>
      </c>
    </row>
    <row r="244" spans="3:3">
      <c r="C244" t="str">
        <f t="array" ref="C244">IF(ROWS($C$2:C244)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244))))</f>
        <v/>
      </c>
    </row>
    <row r="245" spans="3:3">
      <c r="C245" t="str">
        <f t="array" ref="C245">IF(ROWS($C$2:C245)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245))))</f>
        <v/>
      </c>
    </row>
    <row r="246" spans="3:3">
      <c r="C246" t="str">
        <f t="array" ref="C246">IF(ROWS($C$2:C246)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246))))</f>
        <v/>
      </c>
    </row>
    <row r="247" spans="3:3">
      <c r="C247" t="str">
        <f t="array" ref="C247">IF(ROWS($C$2:C247)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247))))</f>
        <v/>
      </c>
    </row>
    <row r="248" spans="3:3">
      <c r="C248" t="str">
        <f t="array" ref="C248">IF(ROWS($C$2:C248)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248))))</f>
        <v/>
      </c>
    </row>
    <row r="249" spans="3:3">
      <c r="C249" t="str">
        <f t="array" ref="C249">IF(ROWS($C$2:C249)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249))))</f>
        <v/>
      </c>
    </row>
    <row r="250" spans="3:3">
      <c r="C250" t="str">
        <f t="array" ref="C250">IF(ROWS($C$2:C250)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250))))</f>
        <v/>
      </c>
    </row>
    <row r="251" spans="3:3">
      <c r="C251" t="str">
        <f t="array" ref="C251">IF(ROWS($C$2:C251)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251))))</f>
        <v/>
      </c>
    </row>
    <row r="252" spans="3:3">
      <c r="C252" t="str">
        <f t="array" ref="C252">IF(ROWS($C$2:C252)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252))))</f>
        <v/>
      </c>
    </row>
    <row r="253" spans="3:3">
      <c r="C253" t="str">
        <f t="array" ref="C253">IF(ROWS($C$2:C253)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253))))</f>
        <v/>
      </c>
    </row>
    <row r="254" spans="3:3">
      <c r="C254" t="str">
        <f t="array" ref="C254">IF(ROWS($C$2:C254)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254))))</f>
        <v/>
      </c>
    </row>
    <row r="255" spans="3:3">
      <c r="C255" t="str">
        <f t="array" ref="C255">IF(ROWS($C$2:C255)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255))))</f>
        <v/>
      </c>
    </row>
    <row r="256" spans="3:3">
      <c r="C256" t="str">
        <f t="array" ref="C256">IF(ROWS($C$2:C256)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256))))</f>
        <v/>
      </c>
    </row>
    <row r="257" spans="3:3">
      <c r="C257" t="str">
        <f t="array" ref="C257">IF(ROWS($C$2:C257)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257))))</f>
        <v/>
      </c>
    </row>
    <row r="258" spans="3:3">
      <c r="C258" t="str">
        <f t="array" ref="C258">IF(ROWS($C$2:C258)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258))))</f>
        <v/>
      </c>
    </row>
    <row r="259" spans="3:3">
      <c r="C259" t="str">
        <f t="array" ref="C259">IF(ROWS($C$2:C259)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259))))</f>
        <v/>
      </c>
    </row>
    <row r="260" spans="3:3">
      <c r="C260" t="str">
        <f t="array" ref="C260">IF(ROWS($C$2:C260)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260))))</f>
        <v/>
      </c>
    </row>
    <row r="261" spans="3:3">
      <c r="C261" t="str">
        <f t="array" ref="C261">IF(ROWS($C$2:C261)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261))))</f>
        <v/>
      </c>
    </row>
    <row r="262" spans="3:3">
      <c r="C262" t="str">
        <f t="array" ref="C262">IF(ROWS($C$2:C262)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262))))</f>
        <v/>
      </c>
    </row>
    <row r="263" spans="3:3">
      <c r="C263" t="str">
        <f t="array" ref="C263">IF(ROWS($C$2:C263)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263))))</f>
        <v/>
      </c>
    </row>
    <row r="264" spans="3:3">
      <c r="C264" t="str">
        <f t="array" ref="C264">IF(ROWS($C$2:C264)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264))))</f>
        <v/>
      </c>
    </row>
    <row r="265" spans="3:3">
      <c r="C265" t="str">
        <f t="array" ref="C265">IF(ROWS($C$2:C265)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265))))</f>
        <v/>
      </c>
    </row>
    <row r="266" spans="3:3">
      <c r="C266" t="str">
        <f t="array" ref="C266">IF(ROWS($C$2:C266)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266))))</f>
        <v/>
      </c>
    </row>
    <row r="267" spans="3:3">
      <c r="C267" t="str">
        <f t="array" ref="C267">IF(ROWS($C$2:C267)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267))))</f>
        <v/>
      </c>
    </row>
    <row r="268" spans="3:3">
      <c r="C268" t="str">
        <f t="array" ref="C268">IF(ROWS($C$2:C268)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268))))</f>
        <v/>
      </c>
    </row>
    <row r="269" spans="3:3">
      <c r="C269" t="str">
        <f t="array" ref="C269">IF(ROWS($C$2:C269)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269))))</f>
        <v/>
      </c>
    </row>
    <row r="270" spans="3:3">
      <c r="C270" t="str">
        <f t="array" ref="C270">IF(ROWS($C$2:C270)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270))))</f>
        <v/>
      </c>
    </row>
    <row r="271" spans="3:3">
      <c r="C271" t="str">
        <f t="array" ref="C271">IF(ROWS($C$2:C271)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271))))</f>
        <v/>
      </c>
    </row>
    <row r="272" spans="3:3">
      <c r="C272" t="str">
        <f t="array" ref="C272">IF(ROWS($C$2:C272)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272))))</f>
        <v/>
      </c>
    </row>
    <row r="273" spans="3:3">
      <c r="C273" t="str">
        <f t="array" ref="C273">IF(ROWS($C$2:C273)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273))))</f>
        <v/>
      </c>
    </row>
    <row r="274" spans="3:3">
      <c r="C274" t="str">
        <f t="array" ref="C274">IF(ROWS($C$2:C274)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274))))</f>
        <v/>
      </c>
    </row>
    <row r="275" spans="3:3">
      <c r="C275" t="str">
        <f t="array" ref="C275">IF(ROWS($C$2:C275)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275))))</f>
        <v/>
      </c>
    </row>
    <row r="276" spans="3:3">
      <c r="C276" t="str">
        <f t="array" ref="C276">IF(ROWS($C$2:C276)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276))))</f>
        <v/>
      </c>
    </row>
    <row r="277" spans="3:3">
      <c r="C277" t="str">
        <f t="array" ref="C277">IF(ROWS($C$2:C277)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277))))</f>
        <v/>
      </c>
    </row>
    <row r="278" spans="3:3">
      <c r="C278" t="str">
        <f t="array" ref="C278">IF(ROWS($C$2:C278)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278))))</f>
        <v/>
      </c>
    </row>
    <row r="279" spans="3:3">
      <c r="C279" t="str">
        <f t="array" ref="C279">IF(ROWS($C$2:C279)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279))))</f>
        <v/>
      </c>
    </row>
    <row r="280" spans="3:3">
      <c r="C280" t="str">
        <f t="array" ref="C280">IF(ROWS($C$2:C280)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280))))</f>
        <v/>
      </c>
    </row>
    <row r="281" spans="3:3">
      <c r="C281" t="str">
        <f t="array" ref="C281">IF(ROWS($C$2:C281)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281))))</f>
        <v/>
      </c>
    </row>
    <row r="282" spans="3:3">
      <c r="C282" t="str">
        <f t="array" ref="C282">IF(ROWS($C$2:C282)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282))))</f>
        <v/>
      </c>
    </row>
    <row r="283" spans="3:3">
      <c r="C283" t="str">
        <f t="array" ref="C283">IF(ROWS($C$2:C283)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283))))</f>
        <v/>
      </c>
    </row>
    <row r="284" spans="3:3">
      <c r="C284" t="str">
        <f t="array" ref="C284">IF(ROWS($C$2:C284)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284))))</f>
        <v/>
      </c>
    </row>
    <row r="285" spans="3:3">
      <c r="C285" t="str">
        <f t="array" ref="C285">IF(ROWS($C$2:C285)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285))))</f>
        <v/>
      </c>
    </row>
    <row r="286" spans="3:3">
      <c r="C286" t="str">
        <f t="array" ref="C286">IF(ROWS($C$2:C286)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286))))</f>
        <v/>
      </c>
    </row>
    <row r="287" spans="3:3">
      <c r="C287" t="str">
        <f t="array" ref="C287">IF(ROWS($C$2:C287)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287))))</f>
        <v/>
      </c>
    </row>
    <row r="288" spans="3:3">
      <c r="C288" t="str">
        <f t="array" ref="C288">IF(ROWS($C$2:C288)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288))))</f>
        <v/>
      </c>
    </row>
    <row r="289" spans="3:3">
      <c r="C289" t="str">
        <f t="array" ref="C289">IF(ROWS($C$2:C289)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289))))</f>
        <v/>
      </c>
    </row>
    <row r="290" spans="3:3">
      <c r="C290" t="str">
        <f t="array" ref="C290">IF(ROWS($C$2:C290)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290))))</f>
        <v/>
      </c>
    </row>
    <row r="291" spans="3:3">
      <c r="C291" t="str">
        <f t="array" ref="C291">IF(ROWS($C$2:C291)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291))))</f>
        <v/>
      </c>
    </row>
    <row r="292" spans="3:3">
      <c r="C292" t="str">
        <f t="array" ref="C292">IF(ROWS($C$2:C292)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292))))</f>
        <v/>
      </c>
    </row>
    <row r="293" spans="3:3">
      <c r="C293" t="str">
        <f t="array" ref="C293">IF(ROWS($C$2:C293)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293))))</f>
        <v/>
      </c>
    </row>
    <row r="294" spans="3:3">
      <c r="C294" t="str">
        <f t="array" ref="C294">IF(ROWS($C$2:C294)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294))))</f>
        <v/>
      </c>
    </row>
    <row r="295" spans="3:3">
      <c r="C295" t="str">
        <f t="array" ref="C295">IF(ROWS($C$2:C295)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295))))</f>
        <v/>
      </c>
    </row>
    <row r="296" spans="3:3">
      <c r="C296" t="str">
        <f t="array" ref="C296">IF(ROWS($C$2:C296)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296))))</f>
        <v/>
      </c>
    </row>
    <row r="297" spans="3:3">
      <c r="C297" t="str">
        <f t="array" ref="C297">IF(ROWS($C$2:C297)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297))))</f>
        <v/>
      </c>
    </row>
    <row r="298" spans="3:3">
      <c r="C298" t="str">
        <f t="array" ref="C298">IF(ROWS($C$2:C298)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298))))</f>
        <v/>
      </c>
    </row>
    <row r="299" spans="3:3">
      <c r="C299" t="str">
        <f t="array" ref="C299">IF(ROWS($C$2:C299)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299))))</f>
        <v/>
      </c>
    </row>
    <row r="300" spans="3:3">
      <c r="C300" t="str">
        <f t="array" ref="C300">IF(ROWS($C$2:C300)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300))))</f>
        <v/>
      </c>
    </row>
    <row r="301" spans="3:3">
      <c r="C301" t="str">
        <f t="array" ref="C301">IF(ROWS($C$2:C301)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301))))</f>
        <v/>
      </c>
    </row>
    <row r="302" spans="3:3">
      <c r="C302" t="str">
        <f t="array" ref="C302">IF(ROWS($C$2:C302)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302))))</f>
        <v/>
      </c>
    </row>
    <row r="303" spans="3:3">
      <c r="C303" t="str">
        <f t="array" ref="C303">IF(ROWS($C$2:C303)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303))))</f>
        <v/>
      </c>
    </row>
    <row r="304" spans="3:3">
      <c r="C304" t="str">
        <f t="array" ref="C304">IF(ROWS($C$2:C304)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304))))</f>
        <v/>
      </c>
    </row>
    <row r="305" spans="3:3">
      <c r="C305" t="str">
        <f t="array" ref="C305">IF(ROWS($C$2:C305)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305))))</f>
        <v/>
      </c>
    </row>
    <row r="306" spans="3:3">
      <c r="C306" t="str">
        <f t="array" ref="C306">IF(ROWS($C$2:C306)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306))))</f>
        <v/>
      </c>
    </row>
    <row r="307" spans="3:3">
      <c r="C307" t="str">
        <f t="array" ref="C307">IF(ROWS($C$2:C307)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307))))</f>
        <v/>
      </c>
    </row>
    <row r="308" spans="3:3">
      <c r="C308" t="str">
        <f t="array" ref="C308">IF(ROWS($C$2:C308)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308))))</f>
        <v/>
      </c>
    </row>
    <row r="309" spans="3:3">
      <c r="C309" t="str">
        <f t="array" ref="C309">IF(ROWS($C$2:C309)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309))))</f>
        <v/>
      </c>
    </row>
    <row r="310" spans="3:3">
      <c r="C310" t="str">
        <f t="array" ref="C310">IF(ROWS($C$2:C310)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310))))</f>
        <v/>
      </c>
    </row>
    <row r="311" spans="3:3">
      <c r="C311" t="str">
        <f t="array" ref="C311">IF(ROWS($C$2:C311)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311))))</f>
        <v/>
      </c>
    </row>
    <row r="312" spans="3:3">
      <c r="C312" t="str">
        <f t="array" ref="C312">IF(ROWS($C$2:C312)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312))))</f>
        <v/>
      </c>
    </row>
    <row r="313" spans="3:3">
      <c r="C313" t="str">
        <f t="array" ref="C313">IF(ROWS($C$2:C313)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313))))</f>
        <v/>
      </c>
    </row>
    <row r="314" spans="3:3">
      <c r="C314" t="str">
        <f t="array" ref="C314">IF(ROWS($C$2:C314)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314))))</f>
        <v/>
      </c>
    </row>
    <row r="315" spans="3:3">
      <c r="C315" t="str">
        <f t="array" ref="C315">IF(ROWS($C$2:C315)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315))))</f>
        <v/>
      </c>
    </row>
    <row r="316" spans="3:3">
      <c r="C316" t="str">
        <f t="array" ref="C316">IF(ROWS($C$2:C316)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316))))</f>
        <v/>
      </c>
    </row>
    <row r="317" spans="3:3">
      <c r="C317" t="str">
        <f t="array" ref="C317">IF(ROWS($C$2:C317)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317))))</f>
        <v/>
      </c>
    </row>
    <row r="318" spans="3:3">
      <c r="C318" t="str">
        <f t="array" ref="C318">IF(ROWS($C$2:C318)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318))))</f>
        <v/>
      </c>
    </row>
    <row r="319" spans="3:3">
      <c r="C319" t="str">
        <f t="array" ref="C319">IF(ROWS($C$2:C319)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319))))</f>
        <v/>
      </c>
    </row>
    <row r="320" spans="3:3">
      <c r="C320" t="str">
        <f t="array" ref="C320">IF(ROWS($C$2:C320)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320))))</f>
        <v/>
      </c>
    </row>
    <row r="321" spans="3:3">
      <c r="C321" t="str">
        <f t="array" ref="C321">IF(ROWS($C$2:C321)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321))))</f>
        <v/>
      </c>
    </row>
    <row r="322" spans="3:3">
      <c r="C322" t="str">
        <f t="array" ref="C322">IF(ROWS($C$2:C322)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322))))</f>
        <v/>
      </c>
    </row>
    <row r="323" spans="3:3">
      <c r="C323" t="str">
        <f t="array" ref="C323">IF(ROWS($C$2:C323)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323))))</f>
        <v/>
      </c>
    </row>
    <row r="324" spans="3:3">
      <c r="C324" t="str">
        <f t="array" ref="C324">IF(ROWS($C$2:C324)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324))))</f>
        <v/>
      </c>
    </row>
    <row r="325" spans="3:3">
      <c r="C325" t="str">
        <f t="array" ref="C325">IF(ROWS($C$2:C325)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325))))</f>
        <v/>
      </c>
    </row>
    <row r="326" spans="3:3">
      <c r="C326" t="str">
        <f t="array" ref="C326">IF(ROWS($C$2:C326)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326))))</f>
        <v/>
      </c>
    </row>
    <row r="327" spans="3:3">
      <c r="C327" t="str">
        <f t="array" ref="C327">IF(ROWS($C$2:C327)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327))))</f>
        <v/>
      </c>
    </row>
    <row r="328" spans="3:3">
      <c r="C328" t="str">
        <f t="array" ref="C328">IF(ROWS($C$2:C328)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328))))</f>
        <v/>
      </c>
    </row>
    <row r="329" spans="3:3">
      <c r="C329" t="str">
        <f t="array" ref="C329">IF(ROWS($C$2:C329)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329))))</f>
        <v/>
      </c>
    </row>
    <row r="330" spans="3:3">
      <c r="C330" t="str">
        <f t="array" ref="C330">IF(ROWS($C$2:C330)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330))))</f>
        <v/>
      </c>
    </row>
    <row r="331" spans="3:3">
      <c r="C331" t="str">
        <f t="array" ref="C331">IF(ROWS($C$2:C331)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331))))</f>
        <v/>
      </c>
    </row>
    <row r="332" spans="3:3">
      <c r="C332" t="str">
        <f t="array" ref="C332">IF(ROWS($C$2:C332)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332))))</f>
        <v/>
      </c>
    </row>
    <row r="333" spans="3:3">
      <c r="C333" t="str">
        <f t="array" ref="C333">IF(ROWS($C$2:C333)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333))))</f>
        <v/>
      </c>
    </row>
    <row r="334" spans="3:3">
      <c r="C334" t="str">
        <f t="array" ref="C334">IF(ROWS($C$2:C334)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334))))</f>
        <v/>
      </c>
    </row>
    <row r="335" spans="3:3">
      <c r="C335" t="str">
        <f t="array" ref="C335">IF(ROWS($C$2:C335)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335))))</f>
        <v/>
      </c>
    </row>
    <row r="336" spans="3:3">
      <c r="C336" t="str">
        <f t="array" ref="C336">IF(ROWS($C$2:C336)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336))))</f>
        <v/>
      </c>
    </row>
    <row r="337" spans="3:3">
      <c r="C337" t="str">
        <f t="array" ref="C337">IF(ROWS($C$2:C337)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337))))</f>
        <v/>
      </c>
    </row>
    <row r="338" spans="3:3">
      <c r="C338" t="str">
        <f t="array" ref="C338">IF(ROWS($C$2:C338)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338))))</f>
        <v/>
      </c>
    </row>
    <row r="339" spans="3:3">
      <c r="C339" t="str">
        <f t="array" ref="C339">IF(ROWS($C$2:C339)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339))))</f>
        <v/>
      </c>
    </row>
    <row r="340" spans="3:3">
      <c r="C340" t="str">
        <f t="array" ref="C340">IF(ROWS($C$2:C340)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340))))</f>
        <v/>
      </c>
    </row>
    <row r="341" spans="3:3">
      <c r="C341" t="str">
        <f t="array" ref="C341">IF(ROWS($C$2:C341)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341))))</f>
        <v/>
      </c>
    </row>
    <row r="342" spans="3:3">
      <c r="C342" t="str">
        <f t="array" ref="C342">IF(ROWS($C$2:C342)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342))))</f>
        <v/>
      </c>
    </row>
    <row r="343" spans="3:3">
      <c r="C343" t="str">
        <f t="array" ref="C343">IF(ROWS($C$2:C343)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343))))</f>
        <v/>
      </c>
    </row>
    <row r="344" spans="3:3">
      <c r="C344" t="str">
        <f t="array" ref="C344">IF(ROWS($C$2:C344)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344))))</f>
        <v/>
      </c>
    </row>
    <row r="345" spans="3:3">
      <c r="C345" t="str">
        <f t="array" ref="C345">IF(ROWS($C$2:C345)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345))))</f>
        <v/>
      </c>
    </row>
    <row r="346" spans="3:3">
      <c r="C346" t="str">
        <f t="array" ref="C346">IF(ROWS($C$2:C346)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346))))</f>
        <v/>
      </c>
    </row>
    <row r="347" spans="3:3">
      <c r="C347" t="str">
        <f t="array" ref="C347">IF(ROWS($C$2:C347)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347))))</f>
        <v/>
      </c>
    </row>
    <row r="348" spans="3:3">
      <c r="C348" t="str">
        <f t="array" ref="C348">IF(ROWS($C$2:C348)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348))))</f>
        <v/>
      </c>
    </row>
    <row r="349" spans="3:3">
      <c r="C349" t="str">
        <f t="array" ref="C349">IF(ROWS($C$2:C349)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349))))</f>
        <v/>
      </c>
    </row>
    <row r="350" spans="3:3">
      <c r="C350" t="str">
        <f t="array" ref="C350">IF(ROWS($C$2:C350)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350))))</f>
        <v/>
      </c>
    </row>
    <row r="351" spans="3:3">
      <c r="C351" t="str">
        <f t="array" ref="C351">IF(ROWS($C$2:C351)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351))))</f>
        <v/>
      </c>
    </row>
    <row r="352" spans="3:3">
      <c r="C352" t="str">
        <f t="array" ref="C352">IF(ROWS($C$2:C352)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352))))</f>
        <v/>
      </c>
    </row>
    <row r="353" spans="3:3">
      <c r="C353" t="str">
        <f t="array" ref="C353">IF(ROWS($C$2:C353)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353))))</f>
        <v/>
      </c>
    </row>
    <row r="354" spans="3:3">
      <c r="C354" t="str">
        <f t="array" ref="C354">IF(ROWS($C$2:C354)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354))))</f>
        <v/>
      </c>
    </row>
    <row r="355" spans="3:3">
      <c r="C355" t="str">
        <f t="array" ref="C355">IF(ROWS($C$2:C355)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355))))</f>
        <v/>
      </c>
    </row>
    <row r="356" spans="3:3">
      <c r="C356" t="str">
        <f t="array" ref="C356">IF(ROWS($C$2:C356)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356))))</f>
        <v/>
      </c>
    </row>
    <row r="357" spans="3:3">
      <c r="C357" t="str">
        <f t="array" ref="C357">IF(ROWS($C$2:C357)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357))))</f>
        <v/>
      </c>
    </row>
    <row r="358" spans="3:3">
      <c r="C358" t="str">
        <f t="array" ref="C358">IF(ROWS($C$2:C358)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358))))</f>
        <v/>
      </c>
    </row>
    <row r="359" spans="3:3">
      <c r="C359" t="str">
        <f t="array" ref="C359">IF(ROWS($C$2:C359)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359))))</f>
        <v/>
      </c>
    </row>
    <row r="360" spans="3:3">
      <c r="C360" t="str">
        <f t="array" ref="C360">IF(ROWS($C$2:C360)&gt;SUM(IF(FREQUENCY(IF(التقرير!$D$6:$D$360&lt;&gt;"",MATCH("~"&amp;التقرير!$D$6:$D$360,التقرير!$D$6:$D$360&amp;"",0)),ROW($A$2:$A$350)-ROW($A$2)+1),1)),"",INDEX(التقرير!$D$6:$D$360,SMALL(IF(FREQUENCY(IF(التقرير!$D$6:$D$360&lt;&gt;"",MATCH("~"&amp;التقرير!$D$6:$D$360,التقرير!$D$6:$D$360&amp;"",0)),ROW($A$2:$A$2504)-ROW($A$2)+1),ROW($A$2:$A$350)-ROW($A$2)+1),ROWS($C$2:C360)))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ادخال</vt:lpstr>
      <vt:lpstr>التقرير</vt:lpstr>
      <vt:lpstr>Sheet1</vt:lpstr>
      <vt:lpstr>FORM_RANGE</vt:lpstr>
      <vt:lpstr>ارقام</vt:lpstr>
      <vt:lpstr>تاريخ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ALMAGED</dc:creator>
  <cp:lastModifiedBy>User</cp:lastModifiedBy>
  <dcterms:created xsi:type="dcterms:W3CDTF">2016-08-26T01:58:38Z</dcterms:created>
  <dcterms:modified xsi:type="dcterms:W3CDTF">2016-08-26T06:26:26Z</dcterms:modified>
</cp:coreProperties>
</file>